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20490" windowHeight="7455"/>
  </bookViews>
  <sheets>
    <sheet name="Сводный график по школе" sheetId="6" r:id="rId1"/>
    <sheet name="1а,б,в" sheetId="2" r:id="rId2"/>
    <sheet name="2а,б" sheetId="1" r:id="rId3"/>
    <sheet name="3а.б,в" sheetId="3" r:id="rId4"/>
    <sheet name="4а,б,в" sheetId="4" r:id="rId5"/>
    <sheet name="Лист1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6" i="6" l="1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N14" i="4"/>
  <c r="AI14" i="4"/>
  <c r="AD14" i="4"/>
  <c r="Y14" i="4"/>
  <c r="P14" i="4"/>
  <c r="K14" i="4"/>
  <c r="F14" i="4"/>
  <c r="AN13" i="4"/>
  <c r="AI13" i="4"/>
  <c r="AD13" i="4"/>
  <c r="Y13" i="4"/>
  <c r="P13" i="4"/>
  <c r="K13" i="4"/>
  <c r="F13" i="4"/>
  <c r="AT13" i="4" s="1"/>
  <c r="AN11" i="4"/>
  <c r="AI11" i="4"/>
  <c r="AD11" i="4"/>
  <c r="Y11" i="4"/>
  <c r="U11" i="4"/>
  <c r="P11" i="4"/>
  <c r="K11" i="4"/>
  <c r="F11" i="4"/>
  <c r="AT11" i="4" s="1"/>
  <c r="AN10" i="4"/>
  <c r="AI10" i="4"/>
  <c r="AD10" i="4"/>
  <c r="Y10" i="4"/>
  <c r="P10" i="4"/>
  <c r="K10" i="4"/>
  <c r="F10" i="4"/>
  <c r="AT10" i="4" s="1"/>
  <c r="AI9" i="4"/>
  <c r="Y9" i="4"/>
  <c r="K9" i="4"/>
  <c r="AT8" i="4"/>
  <c r="F7" i="4"/>
  <c r="AT7" i="4" s="1"/>
  <c r="AI6" i="4"/>
  <c r="AD6" i="4"/>
  <c r="P6" i="4"/>
  <c r="K6" i="4"/>
  <c r="AT6" i="4" s="1"/>
  <c r="F6" i="4"/>
  <c r="Y5" i="4"/>
  <c r="F5" i="3"/>
  <c r="K5" i="3"/>
  <c r="P5" i="3"/>
  <c r="U5" i="3"/>
  <c r="Y5" i="3"/>
  <c r="AD5" i="3"/>
  <c r="AI5" i="3"/>
  <c r="AN5" i="3"/>
  <c r="AS5" i="3"/>
  <c r="F6" i="3"/>
  <c r="AT6" i="3" s="1"/>
  <c r="K6" i="3"/>
  <c r="P6" i="3"/>
  <c r="U6" i="3"/>
  <c r="Y6" i="3"/>
  <c r="AD6" i="3"/>
  <c r="AI6" i="3"/>
  <c r="AN6" i="3"/>
  <c r="AS6" i="3"/>
  <c r="F7" i="3"/>
  <c r="K7" i="3"/>
  <c r="P7" i="3"/>
  <c r="U7" i="3"/>
  <c r="Y7" i="3"/>
  <c r="AD7" i="3"/>
  <c r="AI7" i="3"/>
  <c r="AN7" i="3"/>
  <c r="AS7" i="3"/>
  <c r="F8" i="3"/>
  <c r="K8" i="3"/>
  <c r="P8" i="3"/>
  <c r="U8" i="3"/>
  <c r="Y8" i="3"/>
  <c r="AD8" i="3"/>
  <c r="AI8" i="3"/>
  <c r="AN8" i="3"/>
  <c r="AS8" i="3"/>
  <c r="AT8" i="3"/>
  <c r="F9" i="3"/>
  <c r="K9" i="3"/>
  <c r="P9" i="3"/>
  <c r="U9" i="3"/>
  <c r="Y9" i="3"/>
  <c r="AD9" i="3"/>
  <c r="AI9" i="3"/>
  <c r="AN9" i="3"/>
  <c r="AS9" i="3"/>
  <c r="F10" i="3"/>
  <c r="K10" i="3"/>
  <c r="P10" i="3"/>
  <c r="U10" i="3"/>
  <c r="Y10" i="3"/>
  <c r="AD10" i="3"/>
  <c r="AI10" i="3"/>
  <c r="AN10" i="3"/>
  <c r="AS10" i="3"/>
  <c r="F11" i="3"/>
  <c r="K11" i="3"/>
  <c r="P11" i="3"/>
  <c r="U11" i="3"/>
  <c r="Y11" i="3"/>
  <c r="AD11" i="3"/>
  <c r="AI11" i="3"/>
  <c r="AN11" i="3"/>
  <c r="AS11" i="3"/>
  <c r="F12" i="3"/>
  <c r="AT12" i="3" s="1"/>
  <c r="K12" i="3"/>
  <c r="P12" i="3"/>
  <c r="U12" i="3"/>
  <c r="Y12" i="3"/>
  <c r="AD12" i="3"/>
  <c r="AI12" i="3"/>
  <c r="AN12" i="3"/>
  <c r="AS12" i="3"/>
  <c r="F13" i="3"/>
  <c r="K13" i="3"/>
  <c r="P13" i="3"/>
  <c r="U13" i="3"/>
  <c r="Y13" i="3"/>
  <c r="AD13" i="3"/>
  <c r="AI13" i="3"/>
  <c r="AN13" i="3"/>
  <c r="AS13" i="3"/>
  <c r="F14" i="3"/>
  <c r="K14" i="3"/>
  <c r="P14" i="3"/>
  <c r="U14" i="3"/>
  <c r="Y14" i="3"/>
  <c r="AD14" i="3"/>
  <c r="AI14" i="3"/>
  <c r="AN14" i="3"/>
  <c r="AS14" i="3"/>
  <c r="AT14" i="3"/>
  <c r="F15" i="3"/>
  <c r="K15" i="3"/>
  <c r="P15" i="3"/>
  <c r="U15" i="3"/>
  <c r="Y15" i="3"/>
  <c r="AD15" i="3"/>
  <c r="AI15" i="3"/>
  <c r="AN15" i="3"/>
  <c r="AS15" i="3"/>
  <c r="AS12" i="2"/>
  <c r="AN12" i="2"/>
  <c r="AI12" i="2"/>
  <c r="AD12" i="2"/>
  <c r="Y12" i="2"/>
  <c r="U12" i="2"/>
  <c r="P12" i="2"/>
  <c r="K12" i="2"/>
  <c r="F12" i="2"/>
  <c r="AT12" i="2" s="1"/>
  <c r="AS11" i="2"/>
  <c r="AN11" i="2"/>
  <c r="AI11" i="2"/>
  <c r="AD11" i="2"/>
  <c r="Y11" i="2"/>
  <c r="U11" i="2"/>
  <c r="P11" i="2"/>
  <c r="K11" i="2"/>
  <c r="AT11" i="2" s="1"/>
  <c r="F11" i="2"/>
  <c r="AS10" i="2"/>
  <c r="AN10" i="2"/>
  <c r="AI10" i="2"/>
  <c r="AD10" i="2"/>
  <c r="Y10" i="2"/>
  <c r="U10" i="2"/>
  <c r="P10" i="2"/>
  <c r="K10" i="2"/>
  <c r="F10" i="2"/>
  <c r="AT10" i="2" s="1"/>
  <c r="AS9" i="2"/>
  <c r="AN9" i="2"/>
  <c r="AI9" i="2"/>
  <c r="AD9" i="2"/>
  <c r="Y9" i="2"/>
  <c r="U9" i="2"/>
  <c r="P9" i="2"/>
  <c r="K9" i="2"/>
  <c r="AT9" i="2" s="1"/>
  <c r="F9" i="2"/>
  <c r="AS8" i="2"/>
  <c r="AN8" i="2"/>
  <c r="AI8" i="2"/>
  <c r="AD8" i="2"/>
  <c r="Y8" i="2"/>
  <c r="U8" i="2"/>
  <c r="P8" i="2"/>
  <c r="K8" i="2"/>
  <c r="F8" i="2"/>
  <c r="AS7" i="2"/>
  <c r="AN7" i="2"/>
  <c r="AI7" i="2"/>
  <c r="AD7" i="2"/>
  <c r="Y7" i="2"/>
  <c r="U7" i="2"/>
  <c r="P7" i="2"/>
  <c r="K7" i="2"/>
  <c r="F7" i="2"/>
  <c r="AS6" i="2"/>
  <c r="AN6" i="2"/>
  <c r="AI6" i="2"/>
  <c r="AD6" i="2"/>
  <c r="Y6" i="2"/>
  <c r="U6" i="2"/>
  <c r="P6" i="2"/>
  <c r="K6" i="2"/>
  <c r="F6" i="2"/>
  <c r="AS5" i="2"/>
  <c r="AN5" i="2"/>
  <c r="AI5" i="2"/>
  <c r="AD5" i="2"/>
  <c r="Y5" i="2"/>
  <c r="U5" i="2"/>
  <c r="P5" i="2"/>
  <c r="K5" i="2"/>
  <c r="F5" i="2"/>
  <c r="AS14" i="1"/>
  <c r="AN14" i="1"/>
  <c r="AI14" i="1"/>
  <c r="AD14" i="1"/>
  <c r="Y14" i="1"/>
  <c r="U14" i="1"/>
  <c r="P14" i="1"/>
  <c r="K14" i="1"/>
  <c r="F14" i="1"/>
  <c r="AS13" i="1"/>
  <c r="AN13" i="1"/>
  <c r="AI13" i="1"/>
  <c r="AD13" i="1"/>
  <c r="Y13" i="1"/>
  <c r="U13" i="1"/>
  <c r="P13" i="1"/>
  <c r="K13" i="1"/>
  <c r="AT13" i="1" s="1"/>
  <c r="F13" i="1"/>
  <c r="AS12" i="1"/>
  <c r="AN12" i="1"/>
  <c r="AI12" i="1"/>
  <c r="AD12" i="1"/>
  <c r="Y12" i="1"/>
  <c r="U12" i="1"/>
  <c r="P12" i="1"/>
  <c r="K12" i="1"/>
  <c r="F12" i="1"/>
  <c r="AT12" i="1" s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T8" i="1" s="1"/>
  <c r="AS5" i="1"/>
  <c r="AN5" i="1"/>
  <c r="AI5" i="1"/>
  <c r="AD5" i="1"/>
  <c r="Y5" i="1"/>
  <c r="U5" i="1"/>
  <c r="P5" i="1"/>
  <c r="K5" i="1"/>
  <c r="F5" i="1"/>
  <c r="AT6" i="2" l="1"/>
  <c r="AT13" i="3"/>
  <c r="AT7" i="3"/>
  <c r="AT9" i="4"/>
  <c r="AT8" i="2"/>
  <c r="AT7" i="2"/>
  <c r="AT5" i="2"/>
  <c r="AT9" i="1"/>
  <c r="AT10" i="3"/>
  <c r="AT11" i="3"/>
  <c r="AT10" i="1"/>
  <c r="AT9" i="3"/>
  <c r="AT14" i="1"/>
  <c r="AT15" i="3"/>
  <c r="AT14" i="4"/>
  <c r="AT5" i="1"/>
  <c r="AT5" i="3"/>
  <c r="AT5" i="4"/>
</calcChain>
</file>

<file path=xl/sharedStrings.xml><?xml version="1.0" encoding="utf-8"?>
<sst xmlns="http://schemas.openxmlformats.org/spreadsheetml/2006/main" count="406" uniqueCount="45">
  <si>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</si>
  <si>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</si>
  <si>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</si>
  <si>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</si>
  <si>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</si>
  <si>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</si>
  <si>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</si>
  <si>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</si>
  <si>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</si>
  <si>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</si>
  <si>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</si>
  <si>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</si>
  <si>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</si>
  <si>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</si>
  <si>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</si>
  <si>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</si>
  <si>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</si>
  <si>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</si>
  <si>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</si>
  <si>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</si>
  <si>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</si>
  <si>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</si>
  <si>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</si>
  <si>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</si>
  <si>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</si>
  <si>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</si>
  <si>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</si>
  <si>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</si>
  <si>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</si>
  <si>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</si>
  <si>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</si>
  <si>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</si>
  <si>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</si>
  <si>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</si>
  <si>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</si>
  <si>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</si>
  <si>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</si>
  <si>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</si>
  <si>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</si>
  <si>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</si>
  <si>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1а,б,в</t>
  </si>
  <si>
    <t>2а,б</t>
  </si>
  <si>
    <t>3а,б,в</t>
  </si>
  <si>
    <t>4а.б,в</t>
  </si>
  <si>
    <t>Единый график оценочных процедур в МБОУ Школа № 127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</si>
</sst>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3" fillId="0" borderId="3" xfId="0" applyFont="1" applyBorder="1"/>
    <xf numFmtId="0" fontId="3" fillId="0" borderId="3" xfId="0" applyFont="1" applyBorder="1" applyAlignment="1"/>
    <xf numFmtId="0" fontId="3" fillId="3" borderId="3" xfId="0" applyFont="1" applyFill="1" applyBorder="1"/>
    <xf numFmtId="0" fontId="3" fillId="0" borderId="2" xfId="0" applyFont="1" applyFill="1" applyBorder="1"/>
    <xf numFmtId="0" fontId="0" fillId="0" borderId="2" xfId="0" applyBorder="1"/>
    <xf numFmtId="0" fontId="4" fillId="3" borderId="2" xfId="0" applyFont="1" applyFill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4"/>
  <sheetViews>
    <sheetView tabSelected="1" topLeftCell="A22" zoomScale="70" zoomScaleNormal="70" workbookViewId="0">
      <selection activeCell="AF25" sqref="AF25"/>
    </sheetView>
  </sheetViews>
  <sheetFormatPr defaultColWidth="13" defaultRowHeight="15" customHeight="1" x14ac:dyDescent="0.2"/>
  <cols>
    <col min="1" max="1" width="39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 x14ac:dyDescent="0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ht="14.25" x14ac:dyDescent="0.2">
      <c r="A2" s="32" t="s">
        <v>2</v>
      </c>
      <c r="B2" s="32"/>
      <c r="C2" s="32" t="s">
        <v>3</v>
      </c>
      <c r="D2" s="32"/>
      <c r="E2" s="32"/>
      <c r="F2" s="32"/>
      <c r="G2" s="32" t="s">
        <v>4</v>
      </c>
      <c r="H2" s="32"/>
      <c r="I2" s="32"/>
      <c r="J2" s="32"/>
      <c r="K2" s="32" t="s">
        <v>5</v>
      </c>
      <c r="L2" s="32"/>
      <c r="M2" s="32"/>
      <c r="N2" s="32"/>
      <c r="O2" s="32" t="s">
        <v>6</v>
      </c>
      <c r="P2" s="32"/>
      <c r="Q2" s="32"/>
      <c r="R2" s="32"/>
      <c r="S2" s="32" t="s">
        <v>7</v>
      </c>
      <c r="T2" s="32"/>
      <c r="U2" s="32"/>
      <c r="V2" s="32"/>
      <c r="W2" s="32" t="s">
        <v>8</v>
      </c>
      <c r="X2" s="32"/>
      <c r="Y2" s="32"/>
      <c r="Z2" s="32"/>
      <c r="AA2" s="32" t="s">
        <v>9</v>
      </c>
      <c r="AB2" s="32"/>
      <c r="AC2" s="32"/>
      <c r="AD2" s="32"/>
      <c r="AE2" s="32" t="s">
        <v>10</v>
      </c>
      <c r="AF2" s="32"/>
      <c r="AG2" s="32"/>
      <c r="AH2" s="32"/>
      <c r="AI2" s="32" t="s">
        <v>11</v>
      </c>
      <c r="AJ2" s="32"/>
      <c r="AK2" s="32"/>
      <c r="AL2" s="32"/>
    </row>
    <row r="3" spans="1:38" ht="122.25" customHeight="1" x14ac:dyDescent="0.2">
      <c r="A3" s="2" t="s">
        <v>31</v>
      </c>
      <c r="B3" s="15" t="s">
        <v>1</v>
      </c>
      <c r="C3" s="16" t="s">
        <v>32</v>
      </c>
      <c r="D3" s="16" t="s">
        <v>33</v>
      </c>
      <c r="E3" s="16" t="s">
        <v>34</v>
      </c>
      <c r="F3" s="17" t="s">
        <v>17</v>
      </c>
      <c r="G3" s="16" t="s">
        <v>32</v>
      </c>
      <c r="H3" s="16" t="s">
        <v>33</v>
      </c>
      <c r="I3" s="16" t="s">
        <v>34</v>
      </c>
      <c r="J3" s="17" t="s">
        <v>17</v>
      </c>
      <c r="K3" s="16" t="s">
        <v>32</v>
      </c>
      <c r="L3" s="16" t="s">
        <v>33</v>
      </c>
      <c r="M3" s="16" t="s">
        <v>34</v>
      </c>
      <c r="N3" s="17" t="s">
        <v>17</v>
      </c>
      <c r="O3" s="16" t="s">
        <v>32</v>
      </c>
      <c r="P3" s="16" t="s">
        <v>33</v>
      </c>
      <c r="Q3" s="16" t="s">
        <v>34</v>
      </c>
      <c r="R3" s="17" t="s">
        <v>17</v>
      </c>
      <c r="S3" s="16" t="s">
        <v>32</v>
      </c>
      <c r="T3" s="16" t="s">
        <v>33</v>
      </c>
      <c r="U3" s="16" t="s">
        <v>34</v>
      </c>
      <c r="V3" s="17" t="s">
        <v>17</v>
      </c>
      <c r="W3" s="16" t="s">
        <v>32</v>
      </c>
      <c r="X3" s="16" t="s">
        <v>33</v>
      </c>
      <c r="Y3" s="16" t="s">
        <v>34</v>
      </c>
      <c r="Z3" s="17" t="s">
        <v>17</v>
      </c>
      <c r="AA3" s="16" t="s">
        <v>32</v>
      </c>
      <c r="AB3" s="16" t="s">
        <v>33</v>
      </c>
      <c r="AC3" s="16" t="s">
        <v>34</v>
      </c>
      <c r="AD3" s="17" t="s">
        <v>17</v>
      </c>
      <c r="AE3" s="16" t="s">
        <v>32</v>
      </c>
      <c r="AF3" s="16" t="s">
        <v>33</v>
      </c>
      <c r="AG3" s="16" t="s">
        <v>34</v>
      </c>
      <c r="AH3" s="17" t="s">
        <v>17</v>
      </c>
      <c r="AI3" s="16" t="s">
        <v>32</v>
      </c>
      <c r="AJ3" s="16" t="s">
        <v>33</v>
      </c>
      <c r="AK3" s="16" t="s">
        <v>34</v>
      </c>
      <c r="AL3" s="17" t="s">
        <v>17</v>
      </c>
    </row>
    <row r="4" spans="1:38" ht="14.25" x14ac:dyDescent="0.2">
      <c r="A4" s="33" t="s">
        <v>35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38" x14ac:dyDescent="0.25">
      <c r="A5" s="18" t="s">
        <v>36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x14ac:dyDescent="0.25">
      <c r="A6" s="6" t="s">
        <v>19</v>
      </c>
      <c r="B6" s="21" t="s">
        <v>36</v>
      </c>
      <c r="C6" s="6"/>
      <c r="D6" s="6">
        <v>1</v>
      </c>
      <c r="E6" s="6"/>
      <c r="F6" s="22">
        <f t="shared" ref="F6:F13" si="0">SUM(C6:E6)</f>
        <v>1</v>
      </c>
      <c r="G6" s="6"/>
      <c r="H6" s="8"/>
      <c r="I6" s="6"/>
      <c r="J6" s="22">
        <f t="shared" ref="J6:J13" si="1">SUM(G6:I6)</f>
        <v>0</v>
      </c>
      <c r="K6" s="6"/>
      <c r="L6" s="6"/>
      <c r="M6" s="6"/>
      <c r="N6" s="22">
        <f t="shared" ref="N6:N13" si="2">SUM(K6:M6)</f>
        <v>0</v>
      </c>
      <c r="O6" s="6"/>
      <c r="P6" s="6"/>
      <c r="Q6" s="6"/>
      <c r="R6" s="22">
        <f t="shared" ref="R6:R13" si="3">SUM(O6:Q6)</f>
        <v>0</v>
      </c>
      <c r="S6" s="6"/>
      <c r="T6" s="6"/>
      <c r="U6" s="6"/>
      <c r="V6" s="22">
        <f t="shared" ref="V6:V13" si="4">SUM(S6:U6)</f>
        <v>0</v>
      </c>
      <c r="W6" s="6"/>
      <c r="X6" s="6"/>
      <c r="Y6" s="6"/>
      <c r="Z6" s="22">
        <f t="shared" ref="Z6:Z13" si="5">SUM(W6:Y6)</f>
        <v>0</v>
      </c>
      <c r="AA6" s="6"/>
      <c r="AB6" s="6"/>
      <c r="AC6" s="6"/>
      <c r="AD6" s="22">
        <f t="shared" ref="AD6:AD13" si="6">SUM(AA6:AC6)</f>
        <v>0</v>
      </c>
      <c r="AE6" s="6"/>
      <c r="AF6" s="6">
        <v>1</v>
      </c>
      <c r="AG6" s="6"/>
      <c r="AH6" s="22">
        <f t="shared" ref="AH6:AH13" si="7">SUM(AE6:AG6)</f>
        <v>1</v>
      </c>
      <c r="AI6" s="6"/>
      <c r="AJ6" s="6"/>
      <c r="AK6" s="6">
        <v>2</v>
      </c>
      <c r="AL6" s="22">
        <f t="shared" ref="AL6:AL13" si="8">SUM(AI6:AK6)</f>
        <v>2</v>
      </c>
    </row>
    <row r="7" spans="1:38" x14ac:dyDescent="0.25">
      <c r="A7" s="6" t="s">
        <v>20</v>
      </c>
      <c r="B7" s="21" t="s">
        <v>36</v>
      </c>
      <c r="C7" s="6"/>
      <c r="D7" s="6">
        <v>1</v>
      </c>
      <c r="E7" s="6"/>
      <c r="F7" s="22">
        <f t="shared" si="0"/>
        <v>1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/>
      <c r="R7" s="22">
        <f t="shared" si="3"/>
        <v>0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>
        <v>1</v>
      </c>
      <c r="AG7" s="6"/>
      <c r="AH7" s="22">
        <f t="shared" si="7"/>
        <v>1</v>
      </c>
      <c r="AI7" s="6"/>
      <c r="AJ7" s="6"/>
      <c r="AK7" s="6"/>
      <c r="AL7" s="22">
        <f t="shared" si="8"/>
        <v>0</v>
      </c>
    </row>
    <row r="8" spans="1:38" x14ac:dyDescent="0.25">
      <c r="A8" s="6" t="s">
        <v>21</v>
      </c>
      <c r="B8" s="21" t="s">
        <v>36</v>
      </c>
      <c r="C8" s="6"/>
      <c r="D8" s="6">
        <v>1</v>
      </c>
      <c r="E8" s="6"/>
      <c r="F8" s="22">
        <f t="shared" si="0"/>
        <v>1</v>
      </c>
      <c r="G8" s="6"/>
      <c r="H8" s="8"/>
      <c r="I8" s="6"/>
      <c r="J8" s="22">
        <f t="shared" si="1"/>
        <v>0</v>
      </c>
      <c r="K8" s="6"/>
      <c r="L8" s="6"/>
      <c r="M8" s="6">
        <v>1</v>
      </c>
      <c r="N8" s="22">
        <f t="shared" si="2"/>
        <v>1</v>
      </c>
      <c r="O8" s="6"/>
      <c r="P8" s="6"/>
      <c r="Q8" s="6">
        <v>1</v>
      </c>
      <c r="R8" s="22">
        <f t="shared" si="3"/>
        <v>1</v>
      </c>
      <c r="S8" s="6"/>
      <c r="T8" s="6"/>
      <c r="U8" s="6">
        <v>1</v>
      </c>
      <c r="V8" s="22">
        <f t="shared" si="4"/>
        <v>1</v>
      </c>
      <c r="W8" s="6"/>
      <c r="X8" s="6"/>
      <c r="Y8" s="6"/>
      <c r="Z8" s="22">
        <f t="shared" si="5"/>
        <v>0</v>
      </c>
      <c r="AA8" s="6"/>
      <c r="AB8" s="6"/>
      <c r="AC8" s="6">
        <v>1</v>
      </c>
      <c r="AD8" s="22">
        <f t="shared" si="6"/>
        <v>1</v>
      </c>
      <c r="AE8" s="6"/>
      <c r="AF8" s="6">
        <v>1</v>
      </c>
      <c r="AG8" s="6"/>
      <c r="AH8" s="22">
        <f t="shared" si="7"/>
        <v>1</v>
      </c>
      <c r="AI8" s="6"/>
      <c r="AJ8" s="6"/>
      <c r="AK8" s="6">
        <v>1</v>
      </c>
      <c r="AL8" s="22">
        <f t="shared" si="8"/>
        <v>1</v>
      </c>
    </row>
    <row r="9" spans="1:38" x14ac:dyDescent="0.25">
      <c r="A9" s="6" t="s">
        <v>22</v>
      </c>
      <c r="B9" s="21" t="s">
        <v>36</v>
      </c>
      <c r="C9" s="6"/>
      <c r="D9" s="6">
        <v>1</v>
      </c>
      <c r="E9" s="6"/>
      <c r="F9" s="22">
        <f t="shared" si="0"/>
        <v>1</v>
      </c>
      <c r="G9" s="6"/>
      <c r="H9" s="6"/>
      <c r="I9" s="6"/>
      <c r="J9" s="22">
        <f t="shared" si="1"/>
        <v>0</v>
      </c>
      <c r="K9" s="6"/>
      <c r="L9" s="6"/>
      <c r="M9" s="6">
        <v>1</v>
      </c>
      <c r="N9" s="22">
        <f t="shared" si="2"/>
        <v>1</v>
      </c>
      <c r="O9" s="6"/>
      <c r="P9" s="6"/>
      <c r="Q9" s="6"/>
      <c r="R9" s="22">
        <f t="shared" si="3"/>
        <v>0</v>
      </c>
      <c r="S9" s="6"/>
      <c r="T9" s="6"/>
      <c r="U9" s="6">
        <v>1</v>
      </c>
      <c r="V9" s="22">
        <f t="shared" si="4"/>
        <v>1</v>
      </c>
      <c r="W9" s="6"/>
      <c r="X9" s="6"/>
      <c r="Y9" s="6"/>
      <c r="Z9" s="22">
        <f t="shared" si="5"/>
        <v>0</v>
      </c>
      <c r="AA9" s="6"/>
      <c r="AB9" s="6"/>
      <c r="AC9" s="6">
        <v>1</v>
      </c>
      <c r="AD9" s="22">
        <f t="shared" si="6"/>
        <v>1</v>
      </c>
      <c r="AE9" s="6"/>
      <c r="AF9" s="6">
        <v>1</v>
      </c>
      <c r="AG9" s="6"/>
      <c r="AH9" s="22">
        <f t="shared" si="7"/>
        <v>1</v>
      </c>
      <c r="AI9" s="6"/>
      <c r="AJ9" s="6"/>
      <c r="AK9" s="6">
        <v>1</v>
      </c>
      <c r="AL9" s="22">
        <f t="shared" si="8"/>
        <v>1</v>
      </c>
    </row>
    <row r="10" spans="1:38" x14ac:dyDescent="0.25">
      <c r="A10" s="6" t="s">
        <v>23</v>
      </c>
      <c r="B10" s="21" t="s">
        <v>36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/>
      <c r="R10" s="22">
        <f t="shared" si="3"/>
        <v>0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/>
      <c r="AL10" s="22">
        <f t="shared" si="8"/>
        <v>0</v>
      </c>
    </row>
    <row r="11" spans="1:38" x14ac:dyDescent="0.25">
      <c r="A11" s="6" t="s">
        <v>24</v>
      </c>
      <c r="B11" s="21" t="s">
        <v>36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/>
      <c r="R11" s="22">
        <f t="shared" si="3"/>
        <v>0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/>
      <c r="AL11" s="22">
        <f t="shared" si="8"/>
        <v>0</v>
      </c>
    </row>
    <row r="12" spans="1:38" x14ac:dyDescent="0.25">
      <c r="A12" s="6" t="s">
        <v>25</v>
      </c>
      <c r="B12" s="21" t="s">
        <v>36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/>
      <c r="R12" s="22">
        <f t="shared" si="3"/>
        <v>0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/>
      <c r="AL12" s="22">
        <f t="shared" si="8"/>
        <v>0</v>
      </c>
    </row>
    <row r="13" spans="1:38" x14ac:dyDescent="0.25">
      <c r="A13" s="6" t="s">
        <v>26</v>
      </c>
      <c r="B13" s="21" t="s">
        <v>36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/>
      <c r="R13" s="22">
        <f t="shared" si="3"/>
        <v>0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/>
      <c r="AL13" s="22">
        <f t="shared" si="8"/>
        <v>0</v>
      </c>
    </row>
    <row r="14" spans="1:38" x14ac:dyDescent="0.25">
      <c r="A14" s="18" t="s">
        <v>37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>
        <v>1</v>
      </c>
      <c r="AG14" s="20"/>
      <c r="AH14" s="20"/>
      <c r="AI14" s="20"/>
      <c r="AJ14" s="20"/>
      <c r="AK14" s="20"/>
      <c r="AL14" s="20"/>
    </row>
    <row r="15" spans="1:38" x14ac:dyDescent="0.25">
      <c r="A15" s="6" t="s">
        <v>19</v>
      </c>
      <c r="B15" s="21" t="s">
        <v>37</v>
      </c>
      <c r="C15" s="6"/>
      <c r="D15" s="6">
        <v>1</v>
      </c>
      <c r="E15" s="6">
        <v>0</v>
      </c>
      <c r="F15" s="22">
        <f t="shared" ref="F15:F25" si="9">SUM(C15:E15)</f>
        <v>1</v>
      </c>
      <c r="G15" s="6"/>
      <c r="H15" s="6"/>
      <c r="I15" s="6"/>
      <c r="J15" s="22">
        <f t="shared" ref="J15:J25" si="10">SUM(G15:I15)</f>
        <v>0</v>
      </c>
      <c r="K15" s="6"/>
      <c r="L15" s="6"/>
      <c r="M15" s="6"/>
      <c r="N15" s="22">
        <f t="shared" ref="N15:N25" si="11">SUM(K15:M15)</f>
        <v>0</v>
      </c>
      <c r="O15" s="6"/>
      <c r="P15" s="6"/>
      <c r="Q15" s="6">
        <v>1</v>
      </c>
      <c r="R15" s="22">
        <f t="shared" ref="R15:R25" si="12">SUM(O15:Q15)</f>
        <v>1</v>
      </c>
      <c r="S15" s="6"/>
      <c r="T15" s="6"/>
      <c r="U15" s="6"/>
      <c r="V15" s="22">
        <f t="shared" ref="V15:V25" si="13">SUM(S15:U15)</f>
        <v>0</v>
      </c>
      <c r="W15" s="6"/>
      <c r="X15" s="6"/>
      <c r="Y15" s="6"/>
      <c r="Z15" s="22">
        <f t="shared" ref="Z15:Z25" si="14">SUM(W15:Y15)</f>
        <v>0</v>
      </c>
      <c r="AA15" s="6"/>
      <c r="AB15" s="6"/>
      <c r="AC15" s="6">
        <v>1</v>
      </c>
      <c r="AD15" s="22">
        <f t="shared" ref="AD15:AD25" si="15">SUM(AA15:AC15)</f>
        <v>1</v>
      </c>
      <c r="AE15" s="6"/>
      <c r="AF15" s="6">
        <v>1</v>
      </c>
      <c r="AG15" s="6"/>
      <c r="AH15" s="22">
        <f t="shared" ref="AH15:AH24" si="16">SUM(AE15:AG15)</f>
        <v>1</v>
      </c>
      <c r="AI15" s="6"/>
      <c r="AJ15" s="6"/>
      <c r="AK15" s="6"/>
      <c r="AL15" s="22">
        <f t="shared" ref="AL15:AL25" si="17">SUM(AI15:AK15)</f>
        <v>0</v>
      </c>
    </row>
    <row r="16" spans="1:38" x14ac:dyDescent="0.25">
      <c r="A16" s="6" t="s">
        <v>20</v>
      </c>
      <c r="B16" s="21" t="s">
        <v>37</v>
      </c>
      <c r="C16" s="6"/>
      <c r="D16" s="6"/>
      <c r="E16" s="6"/>
      <c r="F16" s="22">
        <f t="shared" si="9"/>
        <v>0</v>
      </c>
      <c r="G16" s="6"/>
      <c r="H16" s="6"/>
      <c r="I16" s="6"/>
      <c r="J16" s="22">
        <f t="shared" si="10"/>
        <v>0</v>
      </c>
      <c r="K16" s="6"/>
      <c r="L16" s="6"/>
      <c r="M16" s="6"/>
      <c r="N16" s="22">
        <f t="shared" si="11"/>
        <v>0</v>
      </c>
      <c r="O16" s="6"/>
      <c r="P16" s="6"/>
      <c r="Q16" s="6"/>
      <c r="R16" s="22">
        <f t="shared" si="12"/>
        <v>0</v>
      </c>
      <c r="S16" s="6"/>
      <c r="T16" s="6"/>
      <c r="U16" s="6"/>
      <c r="V16" s="22">
        <f t="shared" si="13"/>
        <v>0</v>
      </c>
      <c r="W16" s="6"/>
      <c r="X16" s="6"/>
      <c r="Y16" s="6"/>
      <c r="Z16" s="22">
        <f t="shared" si="14"/>
        <v>0</v>
      </c>
      <c r="AA16" s="6"/>
      <c r="AB16" s="6"/>
      <c r="AC16" s="6"/>
      <c r="AD16" s="22">
        <f t="shared" si="15"/>
        <v>0</v>
      </c>
      <c r="AE16" s="6"/>
      <c r="AF16" s="6"/>
      <c r="AG16" s="6"/>
      <c r="AH16" s="22">
        <f t="shared" si="16"/>
        <v>0</v>
      </c>
      <c r="AI16" s="6"/>
      <c r="AJ16" s="6"/>
      <c r="AK16" s="6"/>
      <c r="AL16" s="22">
        <f t="shared" si="17"/>
        <v>0</v>
      </c>
    </row>
    <row r="17" spans="1:38" x14ac:dyDescent="0.25">
      <c r="A17" s="6" t="s">
        <v>29</v>
      </c>
      <c r="B17" s="21" t="s">
        <v>37</v>
      </c>
      <c r="C17" s="6"/>
      <c r="D17" s="6"/>
      <c r="E17" s="6"/>
      <c r="F17" s="22">
        <f t="shared" si="9"/>
        <v>0</v>
      </c>
      <c r="G17" s="6"/>
      <c r="H17" s="6"/>
      <c r="I17" s="6">
        <v>1</v>
      </c>
      <c r="J17" s="22">
        <f t="shared" si="10"/>
        <v>1</v>
      </c>
      <c r="K17" s="6"/>
      <c r="L17" s="6"/>
      <c r="M17" s="6"/>
      <c r="N17" s="22">
        <f t="shared" si="11"/>
        <v>0</v>
      </c>
      <c r="O17" s="6"/>
      <c r="P17" s="6"/>
      <c r="Q17" s="6">
        <v>1</v>
      </c>
      <c r="R17" s="22">
        <f t="shared" si="12"/>
        <v>1</v>
      </c>
      <c r="S17" s="6"/>
      <c r="T17" s="6"/>
      <c r="U17" s="6"/>
      <c r="V17" s="22">
        <f t="shared" si="13"/>
        <v>0</v>
      </c>
      <c r="W17" s="6"/>
      <c r="X17" s="6"/>
      <c r="Y17" s="6"/>
      <c r="Z17" s="22">
        <f t="shared" si="14"/>
        <v>0</v>
      </c>
      <c r="AA17" s="6"/>
      <c r="AB17" s="6"/>
      <c r="AC17" s="6"/>
      <c r="AD17" s="22">
        <f t="shared" si="15"/>
        <v>0</v>
      </c>
      <c r="AE17" s="6"/>
      <c r="AF17" s="6"/>
      <c r="AG17" s="6"/>
      <c r="AH17" s="22">
        <f t="shared" si="16"/>
        <v>0</v>
      </c>
      <c r="AI17" s="6"/>
      <c r="AJ17" s="6"/>
      <c r="AK17" s="6"/>
      <c r="AL17" s="22">
        <f t="shared" si="17"/>
        <v>0</v>
      </c>
    </row>
    <row r="18" spans="1:38" x14ac:dyDescent="0.25">
      <c r="A18" s="6" t="s">
        <v>28</v>
      </c>
      <c r="B18" s="21" t="s">
        <v>37</v>
      </c>
      <c r="C18" s="6"/>
      <c r="D18" s="6"/>
      <c r="E18" s="6"/>
      <c r="F18" s="22">
        <f t="shared" si="9"/>
        <v>0</v>
      </c>
      <c r="G18" s="6"/>
      <c r="H18" s="6"/>
      <c r="I18" s="6"/>
      <c r="J18" s="22">
        <f t="shared" si="10"/>
        <v>0</v>
      </c>
      <c r="K18" s="6"/>
      <c r="L18" s="6"/>
      <c r="M18" s="6"/>
      <c r="N18" s="22">
        <f t="shared" si="11"/>
        <v>0</v>
      </c>
      <c r="O18" s="6"/>
      <c r="P18" s="6"/>
      <c r="Q18" s="6"/>
      <c r="R18" s="22">
        <f t="shared" si="12"/>
        <v>0</v>
      </c>
      <c r="S18" s="6"/>
      <c r="T18" s="6"/>
      <c r="U18" s="6"/>
      <c r="V18" s="22">
        <f t="shared" si="13"/>
        <v>0</v>
      </c>
      <c r="W18" s="6"/>
      <c r="X18" s="6"/>
      <c r="Y18" s="6"/>
      <c r="Z18" s="22">
        <f t="shared" si="14"/>
        <v>0</v>
      </c>
      <c r="AA18" s="6"/>
      <c r="AB18" s="6"/>
      <c r="AC18" s="6"/>
      <c r="AD18" s="22">
        <f t="shared" si="15"/>
        <v>0</v>
      </c>
      <c r="AE18" s="6"/>
      <c r="AF18" s="6"/>
      <c r="AG18" s="6"/>
      <c r="AH18" s="22">
        <f t="shared" si="16"/>
        <v>0</v>
      </c>
      <c r="AI18" s="6"/>
      <c r="AJ18" s="6"/>
      <c r="AK18" s="6">
        <v>1</v>
      </c>
      <c r="AL18" s="22">
        <f t="shared" si="17"/>
        <v>1</v>
      </c>
    </row>
    <row r="19" spans="1:38" x14ac:dyDescent="0.25">
      <c r="A19" s="11" t="s">
        <v>27</v>
      </c>
      <c r="B19" s="21" t="s">
        <v>37</v>
      </c>
      <c r="C19" s="6"/>
      <c r="D19" s="6"/>
      <c r="E19" s="6"/>
      <c r="F19" s="22">
        <f t="shared" si="9"/>
        <v>0</v>
      </c>
      <c r="G19" s="6"/>
      <c r="H19" s="6"/>
      <c r="I19" s="6"/>
      <c r="J19" s="22">
        <f t="shared" si="10"/>
        <v>0</v>
      </c>
      <c r="K19" s="6"/>
      <c r="L19" s="6"/>
      <c r="M19" s="6">
        <v>1</v>
      </c>
      <c r="N19" s="22">
        <f t="shared" si="11"/>
        <v>1</v>
      </c>
      <c r="O19" s="6"/>
      <c r="P19" s="6"/>
      <c r="Q19" s="6"/>
      <c r="R19" s="22">
        <f t="shared" si="12"/>
        <v>0</v>
      </c>
      <c r="S19" s="6"/>
      <c r="T19" s="6"/>
      <c r="U19" s="6"/>
      <c r="V19" s="22">
        <f t="shared" si="13"/>
        <v>0</v>
      </c>
      <c r="W19" s="6"/>
      <c r="X19" s="6"/>
      <c r="Y19" s="6">
        <v>1</v>
      </c>
      <c r="Z19" s="22">
        <f t="shared" si="14"/>
        <v>1</v>
      </c>
      <c r="AA19" s="6"/>
      <c r="AB19" s="6"/>
      <c r="AC19" s="6"/>
      <c r="AD19" s="22">
        <f t="shared" si="15"/>
        <v>0</v>
      </c>
      <c r="AE19" s="6"/>
      <c r="AF19" s="6"/>
      <c r="AG19" s="6">
        <v>1</v>
      </c>
      <c r="AH19" s="22">
        <f t="shared" si="16"/>
        <v>1</v>
      </c>
      <c r="AI19" s="6"/>
      <c r="AJ19" s="6"/>
      <c r="AK19" s="6"/>
      <c r="AL19" s="22">
        <f t="shared" si="17"/>
        <v>0</v>
      </c>
    </row>
    <row r="20" spans="1:38" x14ac:dyDescent="0.25">
      <c r="A20" s="6" t="s">
        <v>21</v>
      </c>
      <c r="B20" s="21" t="s">
        <v>37</v>
      </c>
      <c r="C20" s="6"/>
      <c r="D20" s="6">
        <v>1</v>
      </c>
      <c r="E20" s="6"/>
      <c r="F20" s="22">
        <f t="shared" si="9"/>
        <v>1</v>
      </c>
      <c r="G20" s="6"/>
      <c r="H20" s="6"/>
      <c r="I20" s="6">
        <v>1</v>
      </c>
      <c r="J20" s="22">
        <f t="shared" si="10"/>
        <v>1</v>
      </c>
      <c r="K20" s="6"/>
      <c r="L20" s="6"/>
      <c r="M20" s="6">
        <v>1</v>
      </c>
      <c r="N20" s="22">
        <f t="shared" si="11"/>
        <v>1</v>
      </c>
      <c r="O20" s="6"/>
      <c r="P20" s="6"/>
      <c r="Q20" s="6">
        <v>1</v>
      </c>
      <c r="R20" s="22">
        <f t="shared" si="12"/>
        <v>1</v>
      </c>
      <c r="S20" s="6"/>
      <c r="T20" s="6"/>
      <c r="U20" s="6"/>
      <c r="V20" s="22">
        <f t="shared" si="13"/>
        <v>0</v>
      </c>
      <c r="W20" s="6"/>
      <c r="X20" s="6"/>
      <c r="Y20" s="6">
        <v>1</v>
      </c>
      <c r="Z20" s="22">
        <f t="shared" si="14"/>
        <v>1</v>
      </c>
      <c r="AA20" s="6"/>
      <c r="AB20" s="6"/>
      <c r="AC20" s="6">
        <v>1</v>
      </c>
      <c r="AD20" s="22">
        <f t="shared" si="15"/>
        <v>1</v>
      </c>
      <c r="AE20" s="6"/>
      <c r="AF20" s="6"/>
      <c r="AG20" s="6">
        <v>1</v>
      </c>
      <c r="AH20" s="22">
        <f t="shared" si="16"/>
        <v>1</v>
      </c>
      <c r="AI20" s="6"/>
      <c r="AJ20" s="6"/>
      <c r="AK20" s="6">
        <v>1</v>
      </c>
      <c r="AL20" s="22">
        <f t="shared" si="17"/>
        <v>1</v>
      </c>
    </row>
    <row r="21" spans="1:38" ht="15.75" customHeight="1" x14ac:dyDescent="0.25">
      <c r="A21" s="6" t="s">
        <v>22</v>
      </c>
      <c r="B21" s="21" t="s">
        <v>37</v>
      </c>
      <c r="C21" s="6"/>
      <c r="D21" s="6"/>
      <c r="E21" s="6">
        <v>1</v>
      </c>
      <c r="F21" s="22">
        <f t="shared" si="9"/>
        <v>1</v>
      </c>
      <c r="G21" s="6"/>
      <c r="H21" s="6"/>
      <c r="I21" s="6"/>
      <c r="J21" s="22">
        <f t="shared" si="10"/>
        <v>0</v>
      </c>
      <c r="K21" s="6"/>
      <c r="L21" s="6"/>
      <c r="M21" s="6">
        <v>1</v>
      </c>
      <c r="N21" s="22">
        <f t="shared" si="11"/>
        <v>1</v>
      </c>
      <c r="O21" s="6"/>
      <c r="P21" s="6"/>
      <c r="Q21" s="6"/>
      <c r="R21" s="22">
        <f t="shared" si="12"/>
        <v>0</v>
      </c>
      <c r="S21" s="6"/>
      <c r="T21" s="6"/>
      <c r="U21" s="6"/>
      <c r="V21" s="22">
        <f t="shared" si="13"/>
        <v>0</v>
      </c>
      <c r="W21" s="6"/>
      <c r="X21" s="6"/>
      <c r="Y21" s="6">
        <v>1</v>
      </c>
      <c r="Z21" s="22">
        <f t="shared" si="14"/>
        <v>1</v>
      </c>
      <c r="AA21" s="6"/>
      <c r="AB21" s="6"/>
      <c r="AC21" s="6">
        <v>1</v>
      </c>
      <c r="AD21" s="22">
        <f t="shared" si="15"/>
        <v>1</v>
      </c>
      <c r="AE21" s="6"/>
      <c r="AF21" s="6"/>
      <c r="AG21" s="6">
        <v>1</v>
      </c>
      <c r="AH21" s="22">
        <f t="shared" si="16"/>
        <v>1</v>
      </c>
      <c r="AI21" s="6"/>
      <c r="AJ21" s="6"/>
      <c r="AK21" s="6"/>
      <c r="AL21" s="22">
        <f t="shared" si="17"/>
        <v>0</v>
      </c>
    </row>
    <row r="22" spans="1:38" ht="15.75" customHeight="1" x14ac:dyDescent="0.25">
      <c r="A22" s="6" t="s">
        <v>23</v>
      </c>
      <c r="B22" s="21" t="s">
        <v>37</v>
      </c>
      <c r="C22" s="6"/>
      <c r="D22" s="6"/>
      <c r="E22" s="6"/>
      <c r="F22" s="22">
        <f t="shared" si="9"/>
        <v>0</v>
      </c>
      <c r="G22" s="6"/>
      <c r="H22" s="6"/>
      <c r="I22" s="6"/>
      <c r="J22" s="22">
        <f t="shared" si="10"/>
        <v>0</v>
      </c>
      <c r="K22" s="6"/>
      <c r="L22" s="6"/>
      <c r="M22" s="6"/>
      <c r="N22" s="22">
        <f t="shared" si="11"/>
        <v>0</v>
      </c>
      <c r="O22" s="6"/>
      <c r="P22" s="6"/>
      <c r="Q22" s="6"/>
      <c r="R22" s="22">
        <f t="shared" si="12"/>
        <v>0</v>
      </c>
      <c r="S22" s="6"/>
      <c r="T22" s="6"/>
      <c r="U22" s="6"/>
      <c r="V22" s="22">
        <f t="shared" si="13"/>
        <v>0</v>
      </c>
      <c r="W22" s="6"/>
      <c r="X22" s="6"/>
      <c r="Y22" s="6"/>
      <c r="Z22" s="22">
        <f t="shared" si="14"/>
        <v>0</v>
      </c>
      <c r="AA22" s="6"/>
      <c r="AB22" s="6"/>
      <c r="AC22" s="6"/>
      <c r="AD22" s="22">
        <f t="shared" si="15"/>
        <v>0</v>
      </c>
      <c r="AE22" s="6"/>
      <c r="AF22" s="6">
        <v>1</v>
      </c>
      <c r="AG22" s="6"/>
      <c r="AH22" s="22">
        <f t="shared" si="16"/>
        <v>1</v>
      </c>
      <c r="AI22" s="6"/>
      <c r="AJ22" s="6"/>
      <c r="AK22" s="6"/>
      <c r="AL22" s="22">
        <f t="shared" si="17"/>
        <v>0</v>
      </c>
    </row>
    <row r="23" spans="1:38" ht="15.75" customHeight="1" x14ac:dyDescent="0.25">
      <c r="A23" s="6" t="s">
        <v>24</v>
      </c>
      <c r="B23" s="21" t="s">
        <v>37</v>
      </c>
      <c r="C23" s="6"/>
      <c r="D23" s="6"/>
      <c r="E23" s="6"/>
      <c r="F23" s="22">
        <f t="shared" si="9"/>
        <v>0</v>
      </c>
      <c r="G23" s="6"/>
      <c r="H23" s="6"/>
      <c r="I23" s="6"/>
      <c r="J23" s="22">
        <f t="shared" si="10"/>
        <v>0</v>
      </c>
      <c r="K23" s="6"/>
      <c r="L23" s="6"/>
      <c r="M23" s="6"/>
      <c r="N23" s="22">
        <f t="shared" si="11"/>
        <v>0</v>
      </c>
      <c r="O23" s="6"/>
      <c r="P23" s="6"/>
      <c r="Q23" s="6"/>
      <c r="R23" s="22">
        <f t="shared" si="12"/>
        <v>0</v>
      </c>
      <c r="S23" s="6"/>
      <c r="T23" s="6"/>
      <c r="U23" s="6"/>
      <c r="V23" s="22">
        <f t="shared" si="13"/>
        <v>0</v>
      </c>
      <c r="W23" s="6"/>
      <c r="X23" s="6"/>
      <c r="Y23" s="6"/>
      <c r="Z23" s="22">
        <f t="shared" si="14"/>
        <v>0</v>
      </c>
      <c r="AA23" s="6"/>
      <c r="AB23" s="6"/>
      <c r="AC23" s="6"/>
      <c r="AD23" s="22">
        <f t="shared" si="15"/>
        <v>0</v>
      </c>
      <c r="AE23" s="6"/>
      <c r="AF23" s="6"/>
      <c r="AG23" s="6"/>
      <c r="AH23" s="22">
        <f t="shared" si="16"/>
        <v>0</v>
      </c>
      <c r="AI23" s="6"/>
      <c r="AJ23" s="6"/>
      <c r="AK23" s="6"/>
      <c r="AL23" s="22">
        <f t="shared" si="17"/>
        <v>0</v>
      </c>
    </row>
    <row r="24" spans="1:38" ht="15.75" customHeight="1" x14ac:dyDescent="0.25">
      <c r="A24" s="6" t="s">
        <v>25</v>
      </c>
      <c r="B24" s="21" t="s">
        <v>37</v>
      </c>
      <c r="C24" s="6"/>
      <c r="D24" s="6"/>
      <c r="E24" s="6"/>
      <c r="F24" s="22">
        <f t="shared" si="9"/>
        <v>0</v>
      </c>
      <c r="G24" s="6"/>
      <c r="H24" s="6"/>
      <c r="I24" s="6"/>
      <c r="J24" s="22">
        <f t="shared" si="10"/>
        <v>0</v>
      </c>
      <c r="K24" s="6"/>
      <c r="L24" s="6"/>
      <c r="M24" s="6"/>
      <c r="N24" s="22">
        <f t="shared" si="11"/>
        <v>0</v>
      </c>
      <c r="O24" s="6"/>
      <c r="P24" s="6"/>
      <c r="Q24" s="6"/>
      <c r="R24" s="22">
        <f t="shared" si="12"/>
        <v>0</v>
      </c>
      <c r="S24" s="6"/>
      <c r="T24" s="6"/>
      <c r="U24" s="6"/>
      <c r="V24" s="22">
        <f t="shared" si="13"/>
        <v>0</v>
      </c>
      <c r="W24" s="6"/>
      <c r="X24" s="6"/>
      <c r="Y24" s="6"/>
      <c r="Z24" s="22">
        <f t="shared" si="14"/>
        <v>0</v>
      </c>
      <c r="AA24" s="6"/>
      <c r="AB24" s="6"/>
      <c r="AC24" s="6"/>
      <c r="AD24" s="22">
        <f t="shared" si="15"/>
        <v>0</v>
      </c>
      <c r="AE24" s="6"/>
      <c r="AF24" s="6"/>
      <c r="AG24" s="6"/>
      <c r="AH24" s="22">
        <f t="shared" si="16"/>
        <v>0</v>
      </c>
      <c r="AI24" s="6"/>
      <c r="AJ24" s="6"/>
      <c r="AK24" s="6"/>
      <c r="AL24" s="22">
        <f t="shared" si="17"/>
        <v>0</v>
      </c>
    </row>
    <row r="25" spans="1:38" ht="15.75" customHeight="1" x14ac:dyDescent="0.25">
      <c r="A25" s="6" t="s">
        <v>26</v>
      </c>
      <c r="B25" s="21" t="s">
        <v>37</v>
      </c>
      <c r="C25" s="6"/>
      <c r="D25" s="6"/>
      <c r="E25" s="6">
        <v>1</v>
      </c>
      <c r="F25" s="22">
        <f t="shared" si="9"/>
        <v>1</v>
      </c>
      <c r="G25" s="6"/>
      <c r="H25" s="6"/>
      <c r="I25" s="6">
        <v>1</v>
      </c>
      <c r="J25" s="22">
        <f t="shared" si="10"/>
        <v>1</v>
      </c>
      <c r="K25" s="6"/>
      <c r="L25" s="6"/>
      <c r="M25" s="6">
        <v>1</v>
      </c>
      <c r="N25" s="22">
        <f t="shared" si="11"/>
        <v>1</v>
      </c>
      <c r="O25" s="6"/>
      <c r="P25" s="6"/>
      <c r="Q25" s="6">
        <v>1</v>
      </c>
      <c r="R25" s="22">
        <f t="shared" si="12"/>
        <v>1</v>
      </c>
      <c r="S25" s="6"/>
      <c r="T25" s="6"/>
      <c r="U25" s="6">
        <v>1</v>
      </c>
      <c r="V25" s="22">
        <f t="shared" si="13"/>
        <v>1</v>
      </c>
      <c r="W25" s="6"/>
      <c r="X25" s="6"/>
      <c r="Y25" s="6">
        <v>1</v>
      </c>
      <c r="Z25" s="22">
        <f t="shared" si="14"/>
        <v>1</v>
      </c>
      <c r="AA25" s="6"/>
      <c r="AB25" s="6"/>
      <c r="AC25" s="6">
        <v>1</v>
      </c>
      <c r="AD25" s="22">
        <f t="shared" si="15"/>
        <v>1</v>
      </c>
      <c r="AE25" s="6"/>
      <c r="AF25" s="6">
        <v>1</v>
      </c>
      <c r="AG25" s="6">
        <v>1</v>
      </c>
      <c r="AH25" s="22">
        <v>1</v>
      </c>
      <c r="AI25" s="6"/>
      <c r="AJ25" s="6"/>
      <c r="AK25" s="6">
        <v>1</v>
      </c>
      <c r="AL25" s="22">
        <f t="shared" si="17"/>
        <v>1</v>
      </c>
    </row>
    <row r="26" spans="1:38" ht="15.75" customHeight="1" x14ac:dyDescent="0.25">
      <c r="A26" s="18" t="s">
        <v>38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15.75" customHeight="1" x14ac:dyDescent="0.25">
      <c r="A27" s="6" t="s">
        <v>19</v>
      </c>
      <c r="B27" s="21" t="s">
        <v>38</v>
      </c>
      <c r="C27" s="6"/>
      <c r="D27" s="6">
        <v>1</v>
      </c>
      <c r="E27" s="6"/>
      <c r="F27" s="22">
        <f t="shared" ref="F27:F35" si="18">SUM(C27:E27)</f>
        <v>1</v>
      </c>
      <c r="G27" s="6"/>
      <c r="H27" s="6"/>
      <c r="I27" s="6">
        <v>1</v>
      </c>
      <c r="J27" s="22">
        <f t="shared" ref="J27:J35" si="19">SUM(G27:I27)</f>
        <v>1</v>
      </c>
      <c r="K27" s="6"/>
      <c r="L27" s="6"/>
      <c r="M27" s="6">
        <v>1</v>
      </c>
      <c r="N27" s="22">
        <f t="shared" ref="N27:N35" si="20">SUM(K27:M27)</f>
        <v>1</v>
      </c>
      <c r="O27" s="6"/>
      <c r="P27" s="6"/>
      <c r="Q27" s="6">
        <v>1</v>
      </c>
      <c r="R27" s="22">
        <f t="shared" ref="R27:R35" si="21">SUM(O27:Q27)</f>
        <v>1</v>
      </c>
      <c r="S27" s="6"/>
      <c r="T27" s="6"/>
      <c r="U27" s="6">
        <v>1</v>
      </c>
      <c r="V27" s="22">
        <f t="shared" ref="V27:V35" si="22">SUM(S27:U27)</f>
        <v>1</v>
      </c>
      <c r="W27" s="6"/>
      <c r="X27" s="6"/>
      <c r="Y27" s="6">
        <v>1</v>
      </c>
      <c r="Z27" s="22">
        <f t="shared" ref="Z27:Z35" si="23">SUM(W27:Y27)</f>
        <v>1</v>
      </c>
      <c r="AA27" s="6"/>
      <c r="AB27" s="6"/>
      <c r="AC27" s="6">
        <v>1</v>
      </c>
      <c r="AD27" s="22">
        <f t="shared" ref="AD27:AD35" si="24">SUM(AA27:AC27)</f>
        <v>1</v>
      </c>
      <c r="AE27" s="6"/>
      <c r="AF27" s="6"/>
      <c r="AG27" s="6">
        <v>1</v>
      </c>
      <c r="AH27" s="22">
        <f t="shared" ref="AH27:AH35" si="25">SUM(AE27:AG27)</f>
        <v>1</v>
      </c>
      <c r="AI27" s="6"/>
      <c r="AJ27" s="6"/>
      <c r="AK27" s="6">
        <v>1</v>
      </c>
      <c r="AL27" s="22">
        <f t="shared" ref="AL27:AL35" si="26">SUM(AI27:AK27)</f>
        <v>1</v>
      </c>
    </row>
    <row r="28" spans="1:38" ht="15.75" customHeight="1" x14ac:dyDescent="0.25">
      <c r="A28" s="6" t="s">
        <v>20</v>
      </c>
      <c r="B28" s="21" t="s">
        <v>38</v>
      </c>
      <c r="C28" s="6"/>
      <c r="D28" s="6"/>
      <c r="E28" s="6"/>
      <c r="F28" s="22">
        <f t="shared" si="18"/>
        <v>0</v>
      </c>
      <c r="G28" s="6"/>
      <c r="H28" s="6"/>
      <c r="I28" s="6"/>
      <c r="J28" s="22">
        <f t="shared" si="19"/>
        <v>0</v>
      </c>
      <c r="K28" s="6"/>
      <c r="L28" s="6"/>
      <c r="M28" s="6"/>
      <c r="N28" s="22">
        <f t="shared" si="20"/>
        <v>0</v>
      </c>
      <c r="O28" s="6"/>
      <c r="P28" s="6"/>
      <c r="Q28" s="6"/>
      <c r="R28" s="22">
        <f t="shared" si="21"/>
        <v>0</v>
      </c>
      <c r="S28" s="6"/>
      <c r="T28" s="6"/>
      <c r="U28" s="6"/>
      <c r="V28" s="22">
        <f t="shared" si="22"/>
        <v>0</v>
      </c>
      <c r="W28" s="6"/>
      <c r="X28" s="6"/>
      <c r="Y28" s="6"/>
      <c r="Z28" s="22">
        <f t="shared" si="23"/>
        <v>0</v>
      </c>
      <c r="AA28" s="6"/>
      <c r="AB28" s="6"/>
      <c r="AC28" s="6"/>
      <c r="AD28" s="22">
        <f t="shared" si="24"/>
        <v>0</v>
      </c>
      <c r="AE28" s="6"/>
      <c r="AF28" s="6"/>
      <c r="AG28" s="6"/>
      <c r="AH28" s="22">
        <f t="shared" si="25"/>
        <v>0</v>
      </c>
      <c r="AI28" s="6"/>
      <c r="AJ28" s="6"/>
      <c r="AK28" s="6"/>
      <c r="AL28" s="22">
        <f t="shared" si="26"/>
        <v>0</v>
      </c>
    </row>
    <row r="29" spans="1:38" ht="15.75" customHeight="1" x14ac:dyDescent="0.25">
      <c r="A29" s="11" t="s">
        <v>27</v>
      </c>
      <c r="B29" s="21" t="s">
        <v>38</v>
      </c>
      <c r="C29" s="6"/>
      <c r="D29" s="6"/>
      <c r="E29" s="6"/>
      <c r="F29" s="22">
        <f t="shared" si="18"/>
        <v>0</v>
      </c>
      <c r="G29" s="6"/>
      <c r="H29" s="6"/>
      <c r="I29" s="6"/>
      <c r="J29" s="22">
        <f t="shared" si="19"/>
        <v>0</v>
      </c>
      <c r="K29" s="6"/>
      <c r="L29" s="6"/>
      <c r="M29" s="6">
        <v>1</v>
      </c>
      <c r="N29" s="22">
        <f t="shared" si="20"/>
        <v>1</v>
      </c>
      <c r="O29" s="6"/>
      <c r="P29" s="6"/>
      <c r="Q29" s="6">
        <v>1</v>
      </c>
      <c r="R29" s="22">
        <f t="shared" si="21"/>
        <v>1</v>
      </c>
      <c r="S29" s="6"/>
      <c r="T29" s="6"/>
      <c r="U29" s="6"/>
      <c r="V29" s="22">
        <f t="shared" si="22"/>
        <v>0</v>
      </c>
      <c r="W29" s="6"/>
      <c r="X29" s="6"/>
      <c r="Y29" s="6">
        <v>1</v>
      </c>
      <c r="Z29" s="22">
        <f t="shared" si="23"/>
        <v>1</v>
      </c>
      <c r="AA29" s="6"/>
      <c r="AB29" s="6"/>
      <c r="AC29" s="6"/>
      <c r="AD29" s="22">
        <f t="shared" si="24"/>
        <v>0</v>
      </c>
      <c r="AE29" s="6"/>
      <c r="AF29" s="6"/>
      <c r="AG29" s="6">
        <v>1</v>
      </c>
      <c r="AH29" s="22">
        <f t="shared" si="25"/>
        <v>1</v>
      </c>
      <c r="AI29" s="6"/>
      <c r="AJ29" s="6"/>
      <c r="AK29" s="6"/>
      <c r="AL29" s="22">
        <f t="shared" si="26"/>
        <v>0</v>
      </c>
    </row>
    <row r="30" spans="1:38" ht="15.75" customHeight="1" x14ac:dyDescent="0.25">
      <c r="A30" s="6" t="s">
        <v>21</v>
      </c>
      <c r="B30" s="21" t="s">
        <v>38</v>
      </c>
      <c r="C30" s="6"/>
      <c r="D30" s="6">
        <v>1</v>
      </c>
      <c r="E30" s="6"/>
      <c r="F30" s="22">
        <f t="shared" si="18"/>
        <v>1</v>
      </c>
      <c r="G30" s="6"/>
      <c r="H30" s="6"/>
      <c r="I30" s="6">
        <v>2</v>
      </c>
      <c r="J30" s="22">
        <f t="shared" si="19"/>
        <v>2</v>
      </c>
      <c r="K30" s="6"/>
      <c r="L30" s="6"/>
      <c r="M30" s="6">
        <v>1</v>
      </c>
      <c r="N30" s="22">
        <f t="shared" si="20"/>
        <v>1</v>
      </c>
      <c r="O30" s="6"/>
      <c r="P30" s="6"/>
      <c r="Q30" s="6"/>
      <c r="R30" s="22">
        <f t="shared" si="21"/>
        <v>0</v>
      </c>
      <c r="S30" s="6"/>
      <c r="T30" s="6"/>
      <c r="U30" s="6">
        <v>1</v>
      </c>
      <c r="V30" s="22">
        <f t="shared" si="22"/>
        <v>1</v>
      </c>
      <c r="W30" s="6"/>
      <c r="X30" s="6"/>
      <c r="Y30" s="6">
        <v>1</v>
      </c>
      <c r="Z30" s="22">
        <f t="shared" si="23"/>
        <v>1</v>
      </c>
      <c r="AA30" s="6"/>
      <c r="AB30" s="6"/>
      <c r="AC30" s="6">
        <v>1</v>
      </c>
      <c r="AD30" s="22">
        <f t="shared" si="24"/>
        <v>1</v>
      </c>
      <c r="AE30" s="6"/>
      <c r="AF30" s="6"/>
      <c r="AG30" s="6">
        <v>1</v>
      </c>
      <c r="AH30" s="22">
        <f t="shared" si="25"/>
        <v>1</v>
      </c>
      <c r="AI30" s="6"/>
      <c r="AJ30" s="6"/>
      <c r="AK30" s="6"/>
      <c r="AL30" s="22">
        <f t="shared" si="26"/>
        <v>0</v>
      </c>
    </row>
    <row r="31" spans="1:38" ht="15.75" customHeight="1" x14ac:dyDescent="0.25">
      <c r="A31" s="6" t="s">
        <v>22</v>
      </c>
      <c r="B31" s="21" t="s">
        <v>38</v>
      </c>
      <c r="C31" s="6"/>
      <c r="D31" s="6"/>
      <c r="E31" s="6">
        <v>1</v>
      </c>
      <c r="F31" s="22">
        <f t="shared" si="18"/>
        <v>1</v>
      </c>
      <c r="G31" s="6"/>
      <c r="H31" s="6"/>
      <c r="I31" s="6"/>
      <c r="J31" s="22">
        <f t="shared" si="19"/>
        <v>0</v>
      </c>
      <c r="K31" s="6"/>
      <c r="L31" s="6"/>
      <c r="M31" s="6"/>
      <c r="N31" s="22">
        <f t="shared" si="20"/>
        <v>0</v>
      </c>
      <c r="O31" s="6"/>
      <c r="P31" s="6"/>
      <c r="Q31" s="6"/>
      <c r="R31" s="22">
        <f t="shared" si="21"/>
        <v>0</v>
      </c>
      <c r="S31" s="6"/>
      <c r="T31" s="6"/>
      <c r="U31" s="6"/>
      <c r="V31" s="22">
        <f t="shared" si="22"/>
        <v>0</v>
      </c>
      <c r="W31" s="6"/>
      <c r="X31" s="6"/>
      <c r="Y31" s="6">
        <v>1</v>
      </c>
      <c r="Z31" s="22">
        <f t="shared" si="23"/>
        <v>1</v>
      </c>
      <c r="AA31" s="6"/>
      <c r="AB31" s="6"/>
      <c r="AC31" s="6">
        <v>1</v>
      </c>
      <c r="AD31" s="22">
        <f t="shared" si="24"/>
        <v>1</v>
      </c>
      <c r="AE31" s="6"/>
      <c r="AF31" s="6"/>
      <c r="AG31" s="6">
        <v>1</v>
      </c>
      <c r="AH31" s="22">
        <f t="shared" si="25"/>
        <v>1</v>
      </c>
      <c r="AI31" s="6"/>
      <c r="AJ31" s="6"/>
      <c r="AK31" s="6"/>
      <c r="AL31" s="22">
        <f t="shared" si="26"/>
        <v>0</v>
      </c>
    </row>
    <row r="32" spans="1:38" ht="15.75" customHeight="1" x14ac:dyDescent="0.25">
      <c r="A32" s="6" t="s">
        <v>23</v>
      </c>
      <c r="B32" s="21" t="s">
        <v>38</v>
      </c>
      <c r="C32" s="6"/>
      <c r="D32" s="6"/>
      <c r="E32" s="6"/>
      <c r="F32" s="22">
        <f t="shared" si="18"/>
        <v>0</v>
      </c>
      <c r="G32" s="6"/>
      <c r="H32" s="6"/>
      <c r="I32" s="6"/>
      <c r="J32" s="22">
        <f t="shared" si="19"/>
        <v>0</v>
      </c>
      <c r="K32" s="6"/>
      <c r="L32" s="6"/>
      <c r="M32" s="6"/>
      <c r="N32" s="22">
        <f t="shared" si="20"/>
        <v>0</v>
      </c>
      <c r="O32" s="6"/>
      <c r="P32" s="6"/>
      <c r="Q32" s="6"/>
      <c r="R32" s="22">
        <f t="shared" si="21"/>
        <v>0</v>
      </c>
      <c r="S32" s="6"/>
      <c r="T32" s="6"/>
      <c r="U32" s="6"/>
      <c r="V32" s="22">
        <f t="shared" si="22"/>
        <v>0</v>
      </c>
      <c r="W32" s="6"/>
      <c r="X32" s="6"/>
      <c r="Y32" s="6"/>
      <c r="Z32" s="22">
        <f t="shared" si="23"/>
        <v>0</v>
      </c>
      <c r="AA32" s="6"/>
      <c r="AB32" s="6"/>
      <c r="AC32" s="6"/>
      <c r="AD32" s="22">
        <f t="shared" si="24"/>
        <v>0</v>
      </c>
      <c r="AE32" s="6"/>
      <c r="AF32" s="6"/>
      <c r="AG32" s="6"/>
      <c r="AH32" s="22">
        <f t="shared" si="25"/>
        <v>0</v>
      </c>
      <c r="AI32" s="6"/>
      <c r="AJ32" s="6"/>
      <c r="AK32" s="6"/>
      <c r="AL32" s="22">
        <f t="shared" si="26"/>
        <v>0</v>
      </c>
    </row>
    <row r="33" spans="1:38" ht="15.75" customHeight="1" x14ac:dyDescent="0.25">
      <c r="A33" s="6" t="s">
        <v>24</v>
      </c>
      <c r="B33" s="21" t="s">
        <v>38</v>
      </c>
      <c r="C33" s="6"/>
      <c r="D33" s="6"/>
      <c r="E33" s="6"/>
      <c r="F33" s="22">
        <f t="shared" si="18"/>
        <v>0</v>
      </c>
      <c r="G33" s="6"/>
      <c r="H33" s="6"/>
      <c r="I33" s="6"/>
      <c r="J33" s="22">
        <f t="shared" si="19"/>
        <v>0</v>
      </c>
      <c r="K33" s="6"/>
      <c r="L33" s="6"/>
      <c r="M33" s="6"/>
      <c r="N33" s="22">
        <f t="shared" si="20"/>
        <v>0</v>
      </c>
      <c r="O33" s="6"/>
      <c r="P33" s="6"/>
      <c r="Q33" s="6"/>
      <c r="R33" s="22">
        <f t="shared" si="21"/>
        <v>0</v>
      </c>
      <c r="S33" s="6"/>
      <c r="T33" s="6"/>
      <c r="U33" s="6"/>
      <c r="V33" s="22">
        <f t="shared" si="22"/>
        <v>0</v>
      </c>
      <c r="W33" s="6"/>
      <c r="X33" s="6"/>
      <c r="Y33" s="6"/>
      <c r="Z33" s="22">
        <f t="shared" si="23"/>
        <v>0</v>
      </c>
      <c r="AA33" s="6"/>
      <c r="AB33" s="6"/>
      <c r="AC33" s="6"/>
      <c r="AD33" s="22">
        <f t="shared" si="24"/>
        <v>0</v>
      </c>
      <c r="AE33" s="6"/>
      <c r="AF33" s="6">
        <v>1</v>
      </c>
      <c r="AG33" s="6"/>
      <c r="AH33" s="22">
        <f t="shared" si="25"/>
        <v>1</v>
      </c>
      <c r="AI33" s="6"/>
      <c r="AJ33" s="6"/>
      <c r="AK33" s="6"/>
      <c r="AL33" s="22">
        <f t="shared" si="26"/>
        <v>0</v>
      </c>
    </row>
    <row r="34" spans="1:38" ht="15.75" customHeight="1" x14ac:dyDescent="0.25">
      <c r="A34" s="6" t="s">
        <v>25</v>
      </c>
      <c r="B34" s="21" t="s">
        <v>38</v>
      </c>
      <c r="C34" s="6"/>
      <c r="D34" s="6"/>
      <c r="E34" s="6"/>
      <c r="F34" s="22">
        <f t="shared" si="18"/>
        <v>0</v>
      </c>
      <c r="G34" s="6"/>
      <c r="H34" s="6"/>
      <c r="I34" s="6"/>
      <c r="J34" s="22">
        <f t="shared" si="19"/>
        <v>0</v>
      </c>
      <c r="K34" s="6"/>
      <c r="L34" s="6"/>
      <c r="M34" s="6"/>
      <c r="N34" s="22">
        <f t="shared" si="20"/>
        <v>0</v>
      </c>
      <c r="O34" s="6"/>
      <c r="P34" s="6"/>
      <c r="Q34" s="6"/>
      <c r="R34" s="22">
        <f t="shared" si="21"/>
        <v>0</v>
      </c>
      <c r="S34" s="6"/>
      <c r="T34" s="6"/>
      <c r="U34" s="6"/>
      <c r="V34" s="22">
        <f t="shared" si="22"/>
        <v>0</v>
      </c>
      <c r="W34" s="6"/>
      <c r="X34" s="6"/>
      <c r="Y34" s="6"/>
      <c r="Z34" s="22">
        <f t="shared" si="23"/>
        <v>0</v>
      </c>
      <c r="AA34" s="6"/>
      <c r="AB34" s="6"/>
      <c r="AC34" s="6"/>
      <c r="AD34" s="22">
        <f t="shared" si="24"/>
        <v>0</v>
      </c>
      <c r="AE34" s="6"/>
      <c r="AF34" s="6"/>
      <c r="AG34" s="6"/>
      <c r="AH34" s="22">
        <f t="shared" si="25"/>
        <v>0</v>
      </c>
      <c r="AI34" s="6"/>
      <c r="AJ34" s="6"/>
      <c r="AK34" s="6"/>
      <c r="AL34" s="22">
        <f t="shared" si="26"/>
        <v>0</v>
      </c>
    </row>
    <row r="35" spans="1:38" ht="15.75" customHeight="1" x14ac:dyDescent="0.25">
      <c r="A35" s="6" t="s">
        <v>26</v>
      </c>
      <c r="B35" s="21" t="s">
        <v>38</v>
      </c>
      <c r="C35" s="6"/>
      <c r="D35" s="6"/>
      <c r="E35" s="6">
        <v>1</v>
      </c>
      <c r="F35" s="22">
        <f t="shared" si="18"/>
        <v>1</v>
      </c>
      <c r="G35" s="6"/>
      <c r="H35" s="6"/>
      <c r="I35" s="6">
        <v>1</v>
      </c>
      <c r="J35" s="22">
        <f t="shared" si="19"/>
        <v>1</v>
      </c>
      <c r="K35" s="6"/>
      <c r="L35" s="6"/>
      <c r="M35" s="6">
        <v>1</v>
      </c>
      <c r="N35" s="22">
        <f t="shared" si="20"/>
        <v>1</v>
      </c>
      <c r="O35" s="6"/>
      <c r="P35" s="6"/>
      <c r="Q35" s="6">
        <v>1</v>
      </c>
      <c r="R35" s="22">
        <f t="shared" si="21"/>
        <v>1</v>
      </c>
      <c r="S35" s="6"/>
      <c r="T35" s="6"/>
      <c r="U35" s="6">
        <v>1</v>
      </c>
      <c r="V35" s="22">
        <f t="shared" si="22"/>
        <v>1</v>
      </c>
      <c r="W35" s="6"/>
      <c r="X35" s="6"/>
      <c r="Y35" s="6">
        <v>1</v>
      </c>
      <c r="Z35" s="22">
        <f t="shared" si="23"/>
        <v>1</v>
      </c>
      <c r="AA35" s="6"/>
      <c r="AB35" s="6"/>
      <c r="AC35" s="6">
        <v>1</v>
      </c>
      <c r="AD35" s="22">
        <f t="shared" si="24"/>
        <v>1</v>
      </c>
      <c r="AE35" s="6"/>
      <c r="AF35" s="6"/>
      <c r="AG35" s="6">
        <v>1</v>
      </c>
      <c r="AH35" s="22">
        <f t="shared" si="25"/>
        <v>1</v>
      </c>
      <c r="AI35" s="6"/>
      <c r="AJ35" s="6"/>
      <c r="AK35" s="6">
        <v>1</v>
      </c>
      <c r="AL35" s="22">
        <f t="shared" si="26"/>
        <v>1</v>
      </c>
    </row>
    <row r="36" spans="1:38" ht="15.75" customHeight="1" x14ac:dyDescent="0.25">
      <c r="A36" s="18" t="s">
        <v>39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ht="15.75" customHeight="1" x14ac:dyDescent="0.25">
      <c r="A37" s="6" t="s">
        <v>19</v>
      </c>
      <c r="B37" s="21" t="s">
        <v>39</v>
      </c>
      <c r="C37" s="6"/>
      <c r="D37" s="6">
        <v>1</v>
      </c>
      <c r="E37" s="6"/>
      <c r="F37" s="22">
        <f t="shared" ref="F37:F46" si="27">SUM(C37:E37)</f>
        <v>1</v>
      </c>
      <c r="G37" s="6"/>
      <c r="H37" s="6"/>
      <c r="I37" s="6"/>
      <c r="J37" s="22">
        <f t="shared" ref="J37:J46" si="28">SUM(G37:I37)</f>
        <v>0</v>
      </c>
      <c r="K37" s="6"/>
      <c r="L37" s="6"/>
      <c r="M37" s="6">
        <v>1</v>
      </c>
      <c r="N37" s="22">
        <f t="shared" ref="N37:N46" si="29">SUM(K37:M37)</f>
        <v>1</v>
      </c>
      <c r="O37" s="6"/>
      <c r="P37" s="6"/>
      <c r="Q37" s="6">
        <v>1</v>
      </c>
      <c r="R37" s="22">
        <f t="shared" ref="R37:R46" si="30">SUM(O37:Q37)</f>
        <v>1</v>
      </c>
      <c r="S37" s="6"/>
      <c r="T37" s="6"/>
      <c r="U37" s="6"/>
      <c r="V37" s="22">
        <f t="shared" ref="V37:V46" si="31">SUM(S37:U37)</f>
        <v>0</v>
      </c>
      <c r="W37" s="6"/>
      <c r="X37" s="6"/>
      <c r="Y37" s="6">
        <v>1</v>
      </c>
      <c r="Z37" s="22">
        <f t="shared" ref="Z37:Z46" si="32">SUM(W37:Y37)</f>
        <v>1</v>
      </c>
      <c r="AA37" s="6"/>
      <c r="AB37" s="6"/>
      <c r="AC37" s="6">
        <v>1</v>
      </c>
      <c r="AD37" s="22">
        <f t="shared" ref="AD37:AD46" si="33">SUM(AA37:AC37)</f>
        <v>1</v>
      </c>
      <c r="AE37" s="8">
        <v>1</v>
      </c>
      <c r="AF37" s="6"/>
      <c r="AG37" s="6"/>
      <c r="AH37" s="22">
        <f t="shared" ref="AH37:AH46" si="34">SUM(AE37:AG37)</f>
        <v>1</v>
      </c>
      <c r="AI37" s="6"/>
      <c r="AJ37" s="6"/>
      <c r="AK37" s="6"/>
      <c r="AL37" s="22">
        <f t="shared" ref="AL37:AL46" si="35">SUM(AI37:AK37)</f>
        <v>0</v>
      </c>
    </row>
    <row r="38" spans="1:38" ht="15.75" customHeight="1" x14ac:dyDescent="0.25">
      <c r="A38" s="6" t="s">
        <v>20</v>
      </c>
      <c r="B38" s="21" t="s">
        <v>39</v>
      </c>
      <c r="C38" s="6"/>
      <c r="D38" s="6"/>
      <c r="E38" s="6"/>
      <c r="F38" s="22">
        <f t="shared" si="27"/>
        <v>0</v>
      </c>
      <c r="G38" s="6"/>
      <c r="H38" s="6"/>
      <c r="I38" s="6"/>
      <c r="J38" s="22">
        <f t="shared" si="28"/>
        <v>0</v>
      </c>
      <c r="K38" s="6"/>
      <c r="L38" s="6"/>
      <c r="M38" s="6"/>
      <c r="N38" s="22">
        <f t="shared" si="29"/>
        <v>0</v>
      </c>
      <c r="O38" s="6"/>
      <c r="P38" s="6"/>
      <c r="Q38" s="6"/>
      <c r="R38" s="22">
        <f t="shared" si="30"/>
        <v>0</v>
      </c>
      <c r="S38" s="6"/>
      <c r="T38" s="6"/>
      <c r="U38" s="6"/>
      <c r="V38" s="22">
        <f t="shared" si="31"/>
        <v>0</v>
      </c>
      <c r="W38" s="6"/>
      <c r="X38" s="6"/>
      <c r="Y38" s="6"/>
      <c r="Z38" s="22">
        <f t="shared" si="32"/>
        <v>0</v>
      </c>
      <c r="AA38" s="6"/>
      <c r="AB38" s="6"/>
      <c r="AC38" s="6"/>
      <c r="AD38" s="22">
        <f t="shared" si="33"/>
        <v>0</v>
      </c>
      <c r="AE38" s="6"/>
      <c r="AF38" s="6"/>
      <c r="AG38" s="6"/>
      <c r="AH38" s="22">
        <f t="shared" si="34"/>
        <v>0</v>
      </c>
      <c r="AI38" s="6"/>
      <c r="AJ38" s="6"/>
      <c r="AK38" s="6"/>
      <c r="AL38" s="22">
        <f t="shared" si="35"/>
        <v>0</v>
      </c>
    </row>
    <row r="39" spans="1:38" ht="15.75" customHeight="1" x14ac:dyDescent="0.25">
      <c r="A39" s="6" t="s">
        <v>30</v>
      </c>
      <c r="B39" s="21" t="s">
        <v>39</v>
      </c>
      <c r="C39" s="6"/>
      <c r="D39" s="6"/>
      <c r="E39" s="6"/>
      <c r="F39" s="22">
        <f t="shared" si="27"/>
        <v>0</v>
      </c>
      <c r="G39" s="6"/>
      <c r="H39" s="6"/>
      <c r="I39" s="6"/>
      <c r="J39" s="22">
        <f t="shared" si="28"/>
        <v>0</v>
      </c>
      <c r="K39" s="6"/>
      <c r="L39" s="6"/>
      <c r="M39" s="6"/>
      <c r="N39" s="22">
        <f t="shared" si="29"/>
        <v>0</v>
      </c>
      <c r="O39" s="6"/>
      <c r="P39" s="6"/>
      <c r="Q39" s="6"/>
      <c r="R39" s="22">
        <f t="shared" si="30"/>
        <v>0</v>
      </c>
      <c r="S39" s="6"/>
      <c r="T39" s="6"/>
      <c r="U39" s="6"/>
      <c r="V39" s="22">
        <f t="shared" si="31"/>
        <v>0</v>
      </c>
      <c r="W39" s="6"/>
      <c r="X39" s="6"/>
      <c r="Y39" s="6"/>
      <c r="Z39" s="22">
        <f t="shared" si="32"/>
        <v>0</v>
      </c>
      <c r="AA39" s="6"/>
      <c r="AB39" s="6"/>
      <c r="AC39" s="6"/>
      <c r="AD39" s="22">
        <f t="shared" si="33"/>
        <v>0</v>
      </c>
      <c r="AE39" s="6"/>
      <c r="AF39" s="6"/>
      <c r="AG39" s="6"/>
      <c r="AH39" s="22">
        <f t="shared" si="34"/>
        <v>0</v>
      </c>
      <c r="AI39" s="6"/>
      <c r="AJ39" s="6"/>
      <c r="AK39" s="6"/>
      <c r="AL39" s="22">
        <f t="shared" si="35"/>
        <v>0</v>
      </c>
    </row>
    <row r="40" spans="1:38" ht="15.75" customHeight="1" x14ac:dyDescent="0.25">
      <c r="A40" s="11" t="s">
        <v>27</v>
      </c>
      <c r="B40" s="21" t="s">
        <v>39</v>
      </c>
      <c r="C40" s="6"/>
      <c r="D40" s="6"/>
      <c r="E40" s="6">
        <v>1</v>
      </c>
      <c r="F40" s="22">
        <f t="shared" si="27"/>
        <v>1</v>
      </c>
      <c r="G40" s="6"/>
      <c r="H40" s="6"/>
      <c r="I40" s="6">
        <v>1</v>
      </c>
      <c r="J40" s="22">
        <f t="shared" si="28"/>
        <v>1</v>
      </c>
      <c r="K40" s="6"/>
      <c r="L40" s="6"/>
      <c r="M40" s="6">
        <v>1</v>
      </c>
      <c r="N40" s="22">
        <f t="shared" si="29"/>
        <v>1</v>
      </c>
      <c r="O40" s="6"/>
      <c r="P40" s="6"/>
      <c r="Q40" s="6">
        <v>1</v>
      </c>
      <c r="R40" s="22">
        <f t="shared" si="30"/>
        <v>1</v>
      </c>
      <c r="S40" s="6"/>
      <c r="T40" s="6"/>
      <c r="U40" s="6"/>
      <c r="V40" s="22">
        <f t="shared" si="31"/>
        <v>0</v>
      </c>
      <c r="W40" s="6"/>
      <c r="X40" s="6"/>
      <c r="Y40" s="6">
        <v>1</v>
      </c>
      <c r="Z40" s="22">
        <f t="shared" si="32"/>
        <v>1</v>
      </c>
      <c r="AA40" s="6"/>
      <c r="AB40" s="6"/>
      <c r="AC40" s="6">
        <v>1</v>
      </c>
      <c r="AD40" s="22">
        <f t="shared" si="33"/>
        <v>1</v>
      </c>
      <c r="AE40" s="6"/>
      <c r="AF40" s="6">
        <v>1</v>
      </c>
      <c r="AG40" s="6">
        <v>1</v>
      </c>
      <c r="AH40" s="22">
        <f t="shared" si="34"/>
        <v>2</v>
      </c>
      <c r="AI40" s="6"/>
      <c r="AJ40" s="6"/>
      <c r="AK40" s="6">
        <v>1</v>
      </c>
      <c r="AL40" s="22">
        <f t="shared" si="35"/>
        <v>1</v>
      </c>
    </row>
    <row r="41" spans="1:38" ht="15.75" customHeight="1" x14ac:dyDescent="0.25">
      <c r="A41" s="6" t="s">
        <v>21</v>
      </c>
      <c r="B41" s="21" t="s">
        <v>39</v>
      </c>
      <c r="C41" s="6"/>
      <c r="D41" s="6">
        <v>1</v>
      </c>
      <c r="E41" s="6"/>
      <c r="F41" s="22">
        <f t="shared" si="27"/>
        <v>1</v>
      </c>
      <c r="G41" s="6"/>
      <c r="H41" s="6"/>
      <c r="I41" s="6">
        <v>1</v>
      </c>
      <c r="J41" s="22">
        <f t="shared" si="28"/>
        <v>1</v>
      </c>
      <c r="K41" s="6"/>
      <c r="L41" s="6"/>
      <c r="M41" s="6">
        <v>1</v>
      </c>
      <c r="N41" s="22">
        <f t="shared" si="29"/>
        <v>1</v>
      </c>
      <c r="O41" s="6"/>
      <c r="P41" s="6"/>
      <c r="Q41" s="6">
        <v>1</v>
      </c>
      <c r="R41" s="22">
        <f t="shared" si="30"/>
        <v>1</v>
      </c>
      <c r="S41" s="6"/>
      <c r="T41" s="6"/>
      <c r="U41" s="6">
        <v>1</v>
      </c>
      <c r="V41" s="22">
        <f t="shared" si="31"/>
        <v>1</v>
      </c>
      <c r="W41" s="6"/>
      <c r="X41" s="6"/>
      <c r="Y41" s="6">
        <v>1</v>
      </c>
      <c r="Z41" s="22">
        <f t="shared" si="32"/>
        <v>1</v>
      </c>
      <c r="AA41" s="6"/>
      <c r="AB41" s="6"/>
      <c r="AC41" s="6">
        <v>1</v>
      </c>
      <c r="AD41" s="22">
        <f t="shared" si="33"/>
        <v>1</v>
      </c>
      <c r="AE41" s="8">
        <v>1</v>
      </c>
      <c r="AF41" s="6"/>
      <c r="AG41" s="6">
        <v>1</v>
      </c>
      <c r="AH41" s="22">
        <f t="shared" si="34"/>
        <v>2</v>
      </c>
      <c r="AI41" s="6"/>
      <c r="AJ41" s="6"/>
      <c r="AK41" s="6">
        <v>1</v>
      </c>
      <c r="AL41" s="22">
        <f t="shared" si="35"/>
        <v>1</v>
      </c>
    </row>
    <row r="42" spans="1:38" ht="15.75" customHeight="1" x14ac:dyDescent="0.25">
      <c r="A42" s="6" t="s">
        <v>22</v>
      </c>
      <c r="B42" s="21" t="s">
        <v>39</v>
      </c>
      <c r="C42" s="6"/>
      <c r="D42" s="6"/>
      <c r="E42" s="6">
        <v>1</v>
      </c>
      <c r="F42" s="22">
        <f t="shared" si="27"/>
        <v>1</v>
      </c>
      <c r="G42" s="6"/>
      <c r="H42" s="6"/>
      <c r="I42" s="6"/>
      <c r="J42" s="22">
        <f t="shared" si="28"/>
        <v>0</v>
      </c>
      <c r="K42" s="6"/>
      <c r="L42" s="6"/>
      <c r="M42" s="6"/>
      <c r="N42" s="22">
        <f t="shared" si="29"/>
        <v>0</v>
      </c>
      <c r="O42" s="6"/>
      <c r="P42" s="6"/>
      <c r="Q42" s="6"/>
      <c r="R42" s="22">
        <f t="shared" si="30"/>
        <v>0</v>
      </c>
      <c r="S42" s="6"/>
      <c r="T42" s="6"/>
      <c r="U42" s="6"/>
      <c r="V42" s="22">
        <f t="shared" si="31"/>
        <v>0</v>
      </c>
      <c r="W42" s="6"/>
      <c r="X42" s="6"/>
      <c r="Y42" s="6">
        <v>1</v>
      </c>
      <c r="Z42" s="22">
        <f t="shared" si="32"/>
        <v>1</v>
      </c>
      <c r="AA42" s="6"/>
      <c r="AB42" s="6"/>
      <c r="AC42" s="6">
        <v>1</v>
      </c>
      <c r="AD42" s="22">
        <f t="shared" si="33"/>
        <v>1</v>
      </c>
      <c r="AE42" s="8">
        <v>1</v>
      </c>
      <c r="AF42" s="6"/>
      <c r="AG42" s="6"/>
      <c r="AH42" s="22">
        <f t="shared" si="34"/>
        <v>1</v>
      </c>
      <c r="AI42" s="6"/>
      <c r="AJ42" s="6"/>
      <c r="AK42" s="6"/>
      <c r="AL42" s="22">
        <f t="shared" si="35"/>
        <v>0</v>
      </c>
    </row>
    <row r="43" spans="1:38" ht="15.75" customHeight="1" x14ac:dyDescent="0.25">
      <c r="A43" s="6" t="s">
        <v>23</v>
      </c>
      <c r="B43" s="21" t="s">
        <v>39</v>
      </c>
      <c r="C43" s="6"/>
      <c r="D43" s="6"/>
      <c r="E43" s="6"/>
      <c r="F43" s="22">
        <f t="shared" si="27"/>
        <v>0</v>
      </c>
      <c r="G43" s="6"/>
      <c r="H43" s="6"/>
      <c r="I43" s="6"/>
      <c r="J43" s="22">
        <f t="shared" si="28"/>
        <v>0</v>
      </c>
      <c r="K43" s="6"/>
      <c r="L43" s="6"/>
      <c r="M43" s="6"/>
      <c r="N43" s="22">
        <f t="shared" si="29"/>
        <v>0</v>
      </c>
      <c r="O43" s="6"/>
      <c r="P43" s="6"/>
      <c r="Q43" s="6"/>
      <c r="R43" s="22">
        <f t="shared" si="30"/>
        <v>0</v>
      </c>
      <c r="S43" s="6"/>
      <c r="T43" s="6"/>
      <c r="U43" s="6"/>
      <c r="V43" s="22">
        <f t="shared" si="31"/>
        <v>0</v>
      </c>
      <c r="W43" s="6"/>
      <c r="X43" s="6"/>
      <c r="Y43" s="6"/>
      <c r="Z43" s="22">
        <f t="shared" si="32"/>
        <v>0</v>
      </c>
      <c r="AA43" s="6"/>
      <c r="AB43" s="6"/>
      <c r="AC43" s="6"/>
      <c r="AD43" s="22">
        <f t="shared" si="33"/>
        <v>0</v>
      </c>
      <c r="AE43" s="6"/>
      <c r="AF43" s="6"/>
      <c r="AG43" s="6"/>
      <c r="AH43" s="22">
        <f t="shared" si="34"/>
        <v>0</v>
      </c>
      <c r="AI43" s="6"/>
      <c r="AJ43" s="6"/>
      <c r="AK43" s="6"/>
      <c r="AL43" s="22">
        <f t="shared" si="35"/>
        <v>0</v>
      </c>
    </row>
    <row r="44" spans="1:38" ht="15.75" customHeight="1" x14ac:dyDescent="0.25">
      <c r="A44" s="6" t="s">
        <v>24</v>
      </c>
      <c r="B44" s="21" t="s">
        <v>39</v>
      </c>
      <c r="C44" s="6"/>
      <c r="D44" s="6"/>
      <c r="E44" s="6"/>
      <c r="F44" s="22">
        <f t="shared" si="27"/>
        <v>0</v>
      </c>
      <c r="G44" s="6"/>
      <c r="H44" s="6"/>
      <c r="I44" s="6"/>
      <c r="J44" s="22">
        <f t="shared" si="28"/>
        <v>0</v>
      </c>
      <c r="K44" s="6"/>
      <c r="L44" s="6"/>
      <c r="M44" s="6"/>
      <c r="N44" s="22">
        <f t="shared" si="29"/>
        <v>0</v>
      </c>
      <c r="O44" s="6"/>
      <c r="P44" s="6"/>
      <c r="Q44" s="6"/>
      <c r="R44" s="22">
        <f t="shared" si="30"/>
        <v>0</v>
      </c>
      <c r="S44" s="6"/>
      <c r="T44" s="6"/>
      <c r="U44" s="6"/>
      <c r="V44" s="22">
        <f t="shared" si="31"/>
        <v>0</v>
      </c>
      <c r="W44" s="6"/>
      <c r="X44" s="6"/>
      <c r="Y44" s="6"/>
      <c r="Z44" s="22">
        <f t="shared" si="32"/>
        <v>0</v>
      </c>
      <c r="AA44" s="6"/>
      <c r="AB44" s="6"/>
      <c r="AC44" s="6"/>
      <c r="AD44" s="22">
        <f t="shared" si="33"/>
        <v>0</v>
      </c>
      <c r="AE44" s="6"/>
      <c r="AF44" s="6"/>
      <c r="AG44" s="6"/>
      <c r="AH44" s="22">
        <f t="shared" si="34"/>
        <v>0</v>
      </c>
      <c r="AI44" s="6"/>
      <c r="AJ44" s="6"/>
      <c r="AK44" s="6"/>
      <c r="AL44" s="22">
        <f t="shared" si="35"/>
        <v>0</v>
      </c>
    </row>
    <row r="45" spans="1:38" ht="15.75" customHeight="1" x14ac:dyDescent="0.25">
      <c r="A45" s="6" t="s">
        <v>25</v>
      </c>
      <c r="B45" s="21" t="s">
        <v>39</v>
      </c>
      <c r="C45" s="6"/>
      <c r="D45" s="6"/>
      <c r="E45" s="6"/>
      <c r="F45" s="22">
        <f t="shared" si="27"/>
        <v>0</v>
      </c>
      <c r="G45" s="6"/>
      <c r="H45" s="6"/>
      <c r="I45" s="6"/>
      <c r="J45" s="22">
        <f t="shared" si="28"/>
        <v>0</v>
      </c>
      <c r="K45" s="6"/>
      <c r="L45" s="6"/>
      <c r="M45" s="6"/>
      <c r="N45" s="22">
        <f t="shared" si="29"/>
        <v>0</v>
      </c>
      <c r="O45" s="6"/>
      <c r="P45" s="6"/>
      <c r="Q45" s="6"/>
      <c r="R45" s="22">
        <f t="shared" si="30"/>
        <v>0</v>
      </c>
      <c r="S45" s="6"/>
      <c r="T45" s="6"/>
      <c r="U45" s="6"/>
      <c r="V45" s="22">
        <f t="shared" si="31"/>
        <v>0</v>
      </c>
      <c r="W45" s="6"/>
      <c r="X45" s="6"/>
      <c r="Y45" s="6"/>
      <c r="Z45" s="22">
        <f t="shared" si="32"/>
        <v>0</v>
      </c>
      <c r="AA45" s="6"/>
      <c r="AB45" s="6"/>
      <c r="AC45" s="6"/>
      <c r="AD45" s="22">
        <f t="shared" si="33"/>
        <v>0</v>
      </c>
      <c r="AE45" s="6"/>
      <c r="AF45" s="6"/>
      <c r="AG45" s="6"/>
      <c r="AH45" s="22">
        <f t="shared" si="34"/>
        <v>0</v>
      </c>
      <c r="AI45" s="6"/>
      <c r="AJ45" s="6"/>
      <c r="AK45" s="6"/>
      <c r="AL45" s="22">
        <f t="shared" si="35"/>
        <v>0</v>
      </c>
    </row>
    <row r="46" spans="1:38" ht="15.75" customHeight="1" x14ac:dyDescent="0.25">
      <c r="A46" s="6" t="s">
        <v>26</v>
      </c>
      <c r="B46" s="21" t="s">
        <v>39</v>
      </c>
      <c r="C46" s="6"/>
      <c r="D46" s="6"/>
      <c r="E46" s="6">
        <v>1</v>
      </c>
      <c r="F46" s="22">
        <f t="shared" si="27"/>
        <v>1</v>
      </c>
      <c r="G46" s="6"/>
      <c r="H46" s="6"/>
      <c r="I46" s="6">
        <v>1</v>
      </c>
      <c r="J46" s="22">
        <f t="shared" si="28"/>
        <v>1</v>
      </c>
      <c r="K46" s="6"/>
      <c r="L46" s="6"/>
      <c r="M46" s="6">
        <v>1</v>
      </c>
      <c r="N46" s="22">
        <f t="shared" si="29"/>
        <v>1</v>
      </c>
      <c r="O46" s="6"/>
      <c r="P46" s="6"/>
      <c r="Q46" s="6">
        <v>1</v>
      </c>
      <c r="R46" s="22">
        <f t="shared" si="30"/>
        <v>1</v>
      </c>
      <c r="S46" s="6"/>
      <c r="T46" s="6"/>
      <c r="U46" s="6">
        <v>1</v>
      </c>
      <c r="V46" s="22">
        <f t="shared" si="31"/>
        <v>1</v>
      </c>
      <c r="W46" s="6"/>
      <c r="X46" s="6"/>
      <c r="Y46" s="6">
        <v>2</v>
      </c>
      <c r="Z46" s="22">
        <f t="shared" si="32"/>
        <v>2</v>
      </c>
      <c r="AA46" s="6"/>
      <c r="AB46" s="6"/>
      <c r="AC46" s="6">
        <v>1</v>
      </c>
      <c r="AD46" s="22">
        <f t="shared" si="33"/>
        <v>1</v>
      </c>
      <c r="AE46" s="6"/>
      <c r="AF46" s="6"/>
      <c r="AG46" s="6">
        <v>1</v>
      </c>
      <c r="AH46" s="22">
        <f t="shared" si="34"/>
        <v>1</v>
      </c>
      <c r="AI46" s="6"/>
      <c r="AJ46" s="6"/>
      <c r="AK46" s="6">
        <v>1</v>
      </c>
      <c r="AL46" s="22">
        <f t="shared" si="35"/>
        <v>1</v>
      </c>
    </row>
    <row r="47" spans="1:38" ht="15.75" customHeight="1" x14ac:dyDescent="0.25">
      <c r="B47" s="23"/>
      <c r="F47" s="24"/>
      <c r="J47" s="24"/>
      <c r="N47" s="24"/>
      <c r="R47" s="24"/>
      <c r="V47" s="24"/>
      <c r="Z47" s="24"/>
      <c r="AD47" s="24"/>
      <c r="AH47" s="24"/>
      <c r="AL47" s="24"/>
    </row>
    <row r="48" spans="1:38" ht="15.75" customHeight="1" x14ac:dyDescent="0.25">
      <c r="B48" s="23"/>
      <c r="F48" s="24"/>
      <c r="J48" s="24"/>
      <c r="N48" s="24"/>
      <c r="R48" s="24"/>
      <c r="V48" s="24"/>
      <c r="Z48" s="24"/>
      <c r="AD48" s="24"/>
      <c r="AH48" s="24"/>
      <c r="AL48" s="24"/>
    </row>
    <row r="49" spans="2:38" ht="15.75" customHeight="1" x14ac:dyDescent="0.25">
      <c r="B49" s="23"/>
      <c r="F49" s="24"/>
      <c r="J49" s="24"/>
      <c r="N49" s="24"/>
      <c r="R49" s="24"/>
      <c r="V49" s="24"/>
      <c r="Z49" s="24"/>
      <c r="AD49" s="24"/>
      <c r="AH49" s="24"/>
      <c r="AL49" s="24"/>
    </row>
    <row r="50" spans="2:38" ht="15.75" customHeight="1" x14ac:dyDescent="0.25">
      <c r="B50" s="23"/>
      <c r="F50" s="24"/>
      <c r="J50" s="24"/>
      <c r="N50" s="24"/>
      <c r="R50" s="24"/>
      <c r="V50" s="24"/>
      <c r="Z50" s="24"/>
      <c r="AD50" s="24"/>
      <c r="AH50" s="24"/>
      <c r="AL50" s="24"/>
    </row>
    <row r="51" spans="2:38" ht="15.75" customHeight="1" x14ac:dyDescent="0.25">
      <c r="B51" s="23"/>
      <c r="F51" s="24"/>
      <c r="J51" s="24"/>
      <c r="N51" s="24"/>
      <c r="R51" s="24"/>
      <c r="V51" s="24"/>
      <c r="Z51" s="24"/>
      <c r="AD51" s="24"/>
      <c r="AH51" s="24"/>
      <c r="AL51" s="24"/>
    </row>
    <row r="52" spans="2:38" ht="15.75" customHeight="1" x14ac:dyDescent="0.25">
      <c r="B52" s="23"/>
      <c r="F52" s="24"/>
      <c r="J52" s="24"/>
      <c r="N52" s="24"/>
      <c r="R52" s="24"/>
      <c r="V52" s="24"/>
      <c r="Z52" s="24"/>
      <c r="AD52" s="24"/>
      <c r="AH52" s="24"/>
      <c r="AL52" s="24"/>
    </row>
    <row r="53" spans="2:38" ht="15.75" customHeight="1" x14ac:dyDescent="0.25">
      <c r="B53" s="23"/>
      <c r="F53" s="24"/>
      <c r="J53" s="24"/>
      <c r="N53" s="24"/>
      <c r="R53" s="24"/>
      <c r="V53" s="24"/>
      <c r="Z53" s="24"/>
      <c r="AD53" s="24"/>
      <c r="AH53" s="24"/>
      <c r="AL53" s="24"/>
    </row>
    <row r="54" spans="2:38" ht="15.75" customHeight="1" x14ac:dyDescent="0.25">
      <c r="B54" s="23"/>
      <c r="F54" s="24"/>
      <c r="J54" s="24"/>
      <c r="N54" s="24"/>
      <c r="R54" s="24"/>
      <c r="V54" s="24"/>
      <c r="Z54" s="24"/>
      <c r="AD54" s="24"/>
      <c r="AH54" s="24"/>
      <c r="AL54" s="24"/>
    </row>
    <row r="55" spans="2:38" ht="15.75" customHeight="1" x14ac:dyDescent="0.25">
      <c r="B55" s="23"/>
      <c r="F55" s="24"/>
      <c r="J55" s="24"/>
      <c r="N55" s="24"/>
      <c r="R55" s="24"/>
      <c r="V55" s="24"/>
      <c r="Z55" s="24"/>
      <c r="AD55" s="24"/>
      <c r="AH55" s="24"/>
      <c r="AL55" s="24"/>
    </row>
    <row r="56" spans="2:38" ht="15.75" customHeight="1" x14ac:dyDescent="0.25">
      <c r="B56" s="23"/>
      <c r="F56" s="24"/>
      <c r="J56" s="24"/>
      <c r="N56" s="24"/>
      <c r="R56" s="24"/>
      <c r="V56" s="24"/>
      <c r="Z56" s="24"/>
      <c r="AD56" s="24"/>
      <c r="AH56" s="24"/>
      <c r="AL56" s="24"/>
    </row>
    <row r="57" spans="2:38" ht="15.75" customHeight="1" x14ac:dyDescent="0.25">
      <c r="B57" s="23"/>
      <c r="F57" s="24"/>
      <c r="J57" s="24"/>
      <c r="N57" s="24"/>
      <c r="R57" s="24"/>
      <c r="V57" s="24"/>
      <c r="Z57" s="24"/>
      <c r="AD57" s="24"/>
      <c r="AH57" s="24"/>
      <c r="AL57" s="24"/>
    </row>
    <row r="58" spans="2:38" ht="15.75" customHeight="1" x14ac:dyDescent="0.25">
      <c r="B58" s="23"/>
      <c r="F58" s="24"/>
      <c r="J58" s="24"/>
      <c r="N58" s="24"/>
      <c r="R58" s="24"/>
      <c r="V58" s="24"/>
      <c r="Z58" s="24"/>
      <c r="AD58" s="24"/>
      <c r="AH58" s="24"/>
      <c r="AL58" s="24"/>
    </row>
    <row r="59" spans="2:38" ht="15.75" customHeight="1" x14ac:dyDescent="0.25">
      <c r="B59" s="23"/>
      <c r="F59" s="24"/>
      <c r="J59" s="24"/>
      <c r="N59" s="24"/>
      <c r="R59" s="24"/>
      <c r="V59" s="24"/>
      <c r="Z59" s="24"/>
      <c r="AD59" s="24"/>
      <c r="AH59" s="24"/>
      <c r="AL59" s="24"/>
    </row>
    <row r="60" spans="2:38" ht="15.75" customHeight="1" x14ac:dyDescent="0.25">
      <c r="B60" s="23"/>
      <c r="F60" s="24"/>
      <c r="J60" s="24"/>
      <c r="N60" s="24"/>
      <c r="R60" s="24"/>
      <c r="V60" s="24"/>
      <c r="Z60" s="24"/>
      <c r="AD60" s="24"/>
      <c r="AH60" s="24"/>
      <c r="AL60" s="24"/>
    </row>
    <row r="61" spans="2:38" ht="15.75" customHeight="1" x14ac:dyDescent="0.25">
      <c r="B61" s="23"/>
      <c r="F61" s="24"/>
      <c r="J61" s="24"/>
      <c r="N61" s="24"/>
      <c r="R61" s="24"/>
      <c r="V61" s="24"/>
      <c r="Z61" s="24"/>
      <c r="AD61" s="24"/>
      <c r="AH61" s="24"/>
      <c r="AL61" s="24"/>
    </row>
    <row r="62" spans="2:38" ht="15.75" customHeight="1" x14ac:dyDescent="0.25">
      <c r="B62" s="23"/>
      <c r="F62" s="24"/>
      <c r="J62" s="24"/>
      <c r="N62" s="24"/>
      <c r="R62" s="24"/>
      <c r="V62" s="24"/>
      <c r="Z62" s="24"/>
      <c r="AD62" s="24"/>
      <c r="AH62" s="24"/>
      <c r="AL62" s="24"/>
    </row>
    <row r="63" spans="2:38" ht="15.75" customHeight="1" x14ac:dyDescent="0.25">
      <c r="B63" s="23"/>
      <c r="F63" s="24"/>
      <c r="J63" s="24"/>
      <c r="N63" s="24"/>
      <c r="R63" s="24"/>
      <c r="V63" s="24"/>
      <c r="Z63" s="24"/>
      <c r="AD63" s="24"/>
      <c r="AH63" s="24"/>
      <c r="AL63" s="24"/>
    </row>
    <row r="64" spans="2:38" ht="15.75" customHeight="1" x14ac:dyDescent="0.25">
      <c r="B64" s="23"/>
      <c r="F64" s="24"/>
      <c r="J64" s="24"/>
      <c r="N64" s="24"/>
      <c r="R64" s="24"/>
      <c r="V64" s="24"/>
      <c r="Z64" s="24"/>
      <c r="AD64" s="24"/>
      <c r="AH64" s="24"/>
      <c r="AL64" s="24"/>
    </row>
    <row r="65" spans="2:38" ht="15.75" customHeight="1" x14ac:dyDescent="0.25">
      <c r="B65" s="23"/>
      <c r="F65" s="24"/>
      <c r="J65" s="24"/>
      <c r="N65" s="24"/>
      <c r="R65" s="24"/>
      <c r="V65" s="24"/>
      <c r="Z65" s="24"/>
      <c r="AD65" s="24"/>
      <c r="AH65" s="24"/>
      <c r="AL65" s="24"/>
    </row>
    <row r="66" spans="2:38" ht="15.75" customHeight="1" x14ac:dyDescent="0.25">
      <c r="B66" s="23"/>
      <c r="F66" s="24"/>
      <c r="J66" s="24"/>
      <c r="N66" s="24"/>
      <c r="R66" s="24"/>
      <c r="V66" s="24"/>
      <c r="Z66" s="24"/>
      <c r="AD66" s="24"/>
      <c r="AH66" s="24"/>
      <c r="AL66" s="24"/>
    </row>
    <row r="67" spans="2:38" ht="15.75" customHeight="1" x14ac:dyDescent="0.25">
      <c r="B67" s="23"/>
      <c r="F67" s="24"/>
      <c r="J67" s="24"/>
      <c r="N67" s="24"/>
      <c r="R67" s="24"/>
      <c r="V67" s="24"/>
      <c r="Z67" s="24"/>
      <c r="AD67" s="24"/>
      <c r="AH67" s="24"/>
      <c r="AL67" s="24"/>
    </row>
    <row r="68" spans="2:38" ht="15.75" customHeight="1" x14ac:dyDescent="0.25">
      <c r="B68" s="23"/>
      <c r="F68" s="24"/>
      <c r="J68" s="24"/>
      <c r="N68" s="24"/>
      <c r="R68" s="24"/>
      <c r="V68" s="24"/>
      <c r="Z68" s="24"/>
      <c r="AD68" s="24"/>
      <c r="AH68" s="24"/>
      <c r="AL68" s="24"/>
    </row>
    <row r="69" spans="2:38" ht="15.75" customHeight="1" x14ac:dyDescent="0.25">
      <c r="B69" s="23"/>
      <c r="F69" s="24"/>
      <c r="J69" s="24"/>
      <c r="N69" s="24"/>
      <c r="R69" s="24"/>
      <c r="V69" s="24"/>
      <c r="Z69" s="24"/>
      <c r="AD69" s="24"/>
      <c r="AH69" s="24"/>
      <c r="AL69" s="24"/>
    </row>
    <row r="70" spans="2:38" ht="15.75" customHeight="1" x14ac:dyDescent="0.25">
      <c r="B70" s="23"/>
      <c r="F70" s="24"/>
      <c r="J70" s="24"/>
      <c r="N70" s="24"/>
      <c r="R70" s="24"/>
      <c r="V70" s="24"/>
      <c r="Z70" s="24"/>
      <c r="AD70" s="24"/>
      <c r="AH70" s="24"/>
      <c r="AL70" s="24"/>
    </row>
    <row r="71" spans="2:38" ht="15.75" customHeight="1" x14ac:dyDescent="0.25">
      <c r="B71" s="23"/>
      <c r="F71" s="24"/>
      <c r="J71" s="24"/>
      <c r="N71" s="24"/>
      <c r="R71" s="24"/>
      <c r="V71" s="24"/>
      <c r="Z71" s="24"/>
      <c r="AD71" s="24"/>
      <c r="AH71" s="24"/>
      <c r="AL71" s="24"/>
    </row>
    <row r="72" spans="2:38" ht="15.75" customHeight="1" x14ac:dyDescent="0.25">
      <c r="B72" s="23"/>
      <c r="F72" s="24"/>
      <c r="J72" s="24"/>
      <c r="N72" s="24"/>
      <c r="R72" s="24"/>
      <c r="V72" s="24"/>
      <c r="Z72" s="24"/>
      <c r="AD72" s="24"/>
      <c r="AH72" s="24"/>
      <c r="AL72" s="24"/>
    </row>
    <row r="73" spans="2:38" ht="15.75" customHeight="1" x14ac:dyDescent="0.25">
      <c r="B73" s="23"/>
      <c r="F73" s="24"/>
      <c r="J73" s="24"/>
      <c r="N73" s="24"/>
      <c r="R73" s="24"/>
      <c r="V73" s="24"/>
      <c r="Z73" s="24"/>
      <c r="AD73" s="24"/>
      <c r="AH73" s="24"/>
      <c r="AL73" s="24"/>
    </row>
    <row r="74" spans="2:38" ht="15.75" customHeight="1" x14ac:dyDescent="0.25">
      <c r="B74" s="23"/>
      <c r="F74" s="24"/>
      <c r="J74" s="24"/>
      <c r="N74" s="24"/>
      <c r="R74" s="24"/>
      <c r="V74" s="24"/>
      <c r="Z74" s="24"/>
      <c r="AD74" s="24"/>
      <c r="AH74" s="24"/>
      <c r="AL74" s="24"/>
    </row>
    <row r="75" spans="2:38" ht="15.75" customHeight="1" x14ac:dyDescent="0.25">
      <c r="B75" s="23"/>
      <c r="F75" s="24"/>
      <c r="J75" s="24"/>
      <c r="N75" s="24"/>
      <c r="R75" s="24"/>
      <c r="V75" s="24"/>
      <c r="Z75" s="24"/>
      <c r="AD75" s="24"/>
      <c r="AH75" s="24"/>
      <c r="AL75" s="24"/>
    </row>
    <row r="76" spans="2:38" ht="15.75" customHeight="1" x14ac:dyDescent="0.25">
      <c r="B76" s="23"/>
      <c r="F76" s="24"/>
      <c r="J76" s="24"/>
      <c r="N76" s="24"/>
      <c r="R76" s="24"/>
      <c r="V76" s="24"/>
      <c r="Z76" s="24"/>
      <c r="AD76" s="24"/>
      <c r="AH76" s="24"/>
      <c r="AL76" s="24"/>
    </row>
    <row r="77" spans="2:38" ht="15.75" customHeight="1" x14ac:dyDescent="0.25">
      <c r="B77" s="23"/>
      <c r="F77" s="24"/>
      <c r="J77" s="24"/>
      <c r="N77" s="24"/>
      <c r="R77" s="24"/>
      <c r="V77" s="24"/>
      <c r="Z77" s="24"/>
      <c r="AD77" s="24"/>
      <c r="AH77" s="24"/>
      <c r="AL77" s="24"/>
    </row>
    <row r="78" spans="2:38" ht="15.75" customHeight="1" x14ac:dyDescent="0.25">
      <c r="B78" s="23"/>
      <c r="F78" s="24"/>
      <c r="J78" s="24"/>
      <c r="N78" s="24"/>
      <c r="R78" s="24"/>
      <c r="V78" s="24"/>
      <c r="Z78" s="24"/>
      <c r="AD78" s="24"/>
      <c r="AH78" s="24"/>
      <c r="AL78" s="24"/>
    </row>
    <row r="79" spans="2:38" ht="15.75" customHeight="1" x14ac:dyDescent="0.25">
      <c r="B79" s="23"/>
      <c r="F79" s="24"/>
      <c r="J79" s="24"/>
      <c r="N79" s="24"/>
      <c r="R79" s="24"/>
      <c r="V79" s="24"/>
      <c r="Z79" s="24"/>
      <c r="AD79" s="24"/>
      <c r="AH79" s="24"/>
      <c r="AL79" s="24"/>
    </row>
    <row r="80" spans="2:38" ht="15.75" customHeight="1" x14ac:dyDescent="0.25">
      <c r="B80" s="23"/>
      <c r="F80" s="24"/>
      <c r="J80" s="24"/>
      <c r="N80" s="24"/>
      <c r="R80" s="24"/>
      <c r="V80" s="24"/>
      <c r="Z80" s="24"/>
      <c r="AD80" s="24"/>
      <c r="AH80" s="24"/>
      <c r="AL80" s="24"/>
    </row>
    <row r="81" spans="2:38" ht="15.75" customHeight="1" x14ac:dyDescent="0.25">
      <c r="B81" s="23"/>
      <c r="F81" s="24"/>
      <c r="J81" s="24"/>
      <c r="N81" s="24"/>
      <c r="R81" s="24"/>
      <c r="V81" s="24"/>
      <c r="Z81" s="24"/>
      <c r="AD81" s="24"/>
      <c r="AH81" s="24"/>
      <c r="AL81" s="24"/>
    </row>
    <row r="82" spans="2:38" ht="15.75" customHeight="1" x14ac:dyDescent="0.25">
      <c r="B82" s="23"/>
      <c r="F82" s="24"/>
      <c r="J82" s="24"/>
      <c r="N82" s="24"/>
      <c r="R82" s="24"/>
      <c r="V82" s="24"/>
      <c r="Z82" s="24"/>
      <c r="AD82" s="24"/>
      <c r="AH82" s="24"/>
      <c r="AL82" s="24"/>
    </row>
    <row r="83" spans="2:38" ht="15.75" customHeight="1" x14ac:dyDescent="0.25">
      <c r="B83" s="23"/>
      <c r="F83" s="24"/>
      <c r="J83" s="24"/>
      <c r="N83" s="24"/>
      <c r="R83" s="24"/>
      <c r="V83" s="24"/>
      <c r="Z83" s="24"/>
      <c r="AD83" s="24"/>
      <c r="AH83" s="24"/>
      <c r="AL83" s="24"/>
    </row>
    <row r="84" spans="2:38" ht="15.75" customHeight="1" x14ac:dyDescent="0.25">
      <c r="B84" s="23"/>
      <c r="F84" s="24"/>
      <c r="J84" s="24"/>
      <c r="N84" s="24"/>
      <c r="R84" s="24"/>
      <c r="V84" s="24"/>
      <c r="Z84" s="24"/>
      <c r="AD84" s="24"/>
      <c r="AH84" s="24"/>
      <c r="AL84" s="24"/>
    </row>
    <row r="85" spans="2:38" ht="15.75" customHeight="1" x14ac:dyDescent="0.25">
      <c r="B85" s="23"/>
      <c r="F85" s="24"/>
      <c r="J85" s="24"/>
      <c r="N85" s="24"/>
      <c r="R85" s="24"/>
      <c r="V85" s="24"/>
      <c r="Z85" s="24"/>
      <c r="AD85" s="24"/>
      <c r="AH85" s="24"/>
      <c r="AL85" s="24"/>
    </row>
    <row r="86" spans="2:38" ht="15.75" customHeight="1" x14ac:dyDescent="0.25">
      <c r="B86" s="23"/>
      <c r="F86" s="24"/>
      <c r="J86" s="24"/>
      <c r="N86" s="24"/>
      <c r="R86" s="24"/>
      <c r="V86" s="24"/>
      <c r="Z86" s="24"/>
      <c r="AD86" s="24"/>
      <c r="AH86" s="24"/>
      <c r="AL86" s="24"/>
    </row>
    <row r="87" spans="2:38" ht="15.75" customHeight="1" x14ac:dyDescent="0.25">
      <c r="B87" s="23"/>
      <c r="F87" s="24"/>
      <c r="J87" s="24"/>
      <c r="N87" s="24"/>
      <c r="R87" s="24"/>
      <c r="V87" s="24"/>
      <c r="Z87" s="24"/>
      <c r="AD87" s="24"/>
      <c r="AH87" s="24"/>
      <c r="AL87" s="24"/>
    </row>
    <row r="88" spans="2:38" ht="15.75" customHeight="1" x14ac:dyDescent="0.25">
      <c r="B88" s="23"/>
      <c r="F88" s="24"/>
      <c r="J88" s="24"/>
      <c r="N88" s="24"/>
      <c r="R88" s="24"/>
      <c r="V88" s="24"/>
      <c r="Z88" s="24"/>
      <c r="AD88" s="24"/>
      <c r="AH88" s="24"/>
      <c r="AL88" s="24"/>
    </row>
    <row r="89" spans="2:38" ht="15.75" customHeight="1" x14ac:dyDescent="0.25">
      <c r="B89" s="23"/>
      <c r="F89" s="24"/>
      <c r="J89" s="24"/>
      <c r="N89" s="24"/>
      <c r="R89" s="24"/>
      <c r="V89" s="24"/>
      <c r="Z89" s="24"/>
      <c r="AD89" s="24"/>
      <c r="AH89" s="24"/>
      <c r="AL89" s="24"/>
    </row>
    <row r="90" spans="2:38" ht="15.75" customHeight="1" x14ac:dyDescent="0.25">
      <c r="B90" s="23"/>
      <c r="F90" s="24"/>
      <c r="J90" s="24"/>
      <c r="N90" s="24"/>
      <c r="R90" s="24"/>
      <c r="V90" s="24"/>
      <c r="Z90" s="24"/>
      <c r="AD90" s="24"/>
      <c r="AH90" s="24"/>
      <c r="AL90" s="24"/>
    </row>
    <row r="91" spans="2:38" ht="15.75" customHeight="1" x14ac:dyDescent="0.25">
      <c r="B91" s="23"/>
      <c r="F91" s="24"/>
      <c r="J91" s="24"/>
      <c r="N91" s="24"/>
      <c r="R91" s="24"/>
      <c r="V91" s="24"/>
      <c r="Z91" s="24"/>
      <c r="AD91" s="24"/>
      <c r="AH91" s="24"/>
      <c r="AL91" s="24"/>
    </row>
    <row r="92" spans="2:38" ht="15.75" customHeight="1" x14ac:dyDescent="0.25">
      <c r="B92" s="23"/>
      <c r="F92" s="24"/>
      <c r="J92" s="24"/>
      <c r="N92" s="24"/>
      <c r="R92" s="24"/>
      <c r="V92" s="24"/>
      <c r="Z92" s="24"/>
      <c r="AD92" s="24"/>
      <c r="AH92" s="24"/>
      <c r="AL92" s="24"/>
    </row>
    <row r="93" spans="2:38" ht="15.75" customHeight="1" x14ac:dyDescent="0.25">
      <c r="B93" s="23"/>
      <c r="F93" s="24"/>
      <c r="J93" s="24"/>
      <c r="N93" s="24"/>
      <c r="R93" s="24"/>
      <c r="V93" s="24"/>
      <c r="Z93" s="24"/>
      <c r="AD93" s="24"/>
      <c r="AH93" s="24"/>
      <c r="AL93" s="24"/>
    </row>
    <row r="94" spans="2:38" ht="15.75" customHeight="1" x14ac:dyDescent="0.25">
      <c r="B94" s="23"/>
      <c r="F94" s="24"/>
      <c r="J94" s="24"/>
      <c r="N94" s="24"/>
      <c r="R94" s="24"/>
      <c r="V94" s="24"/>
      <c r="Z94" s="24"/>
      <c r="AD94" s="24"/>
      <c r="AH94" s="24"/>
      <c r="AL94" s="24"/>
    </row>
    <row r="95" spans="2:38" ht="15.75" customHeight="1" x14ac:dyDescent="0.25">
      <c r="B95" s="23"/>
      <c r="F95" s="24"/>
      <c r="J95" s="24"/>
      <c r="N95" s="24"/>
      <c r="R95" s="24"/>
      <c r="V95" s="24"/>
      <c r="Z95" s="24"/>
      <c r="AD95" s="24"/>
      <c r="AH95" s="24"/>
      <c r="AL95" s="24"/>
    </row>
    <row r="96" spans="2:38" ht="15.75" customHeight="1" x14ac:dyDescent="0.25">
      <c r="B96" s="23"/>
      <c r="F96" s="24"/>
      <c r="J96" s="24"/>
      <c r="N96" s="24"/>
      <c r="R96" s="24"/>
      <c r="V96" s="24"/>
      <c r="Z96" s="24"/>
      <c r="AD96" s="24"/>
      <c r="AH96" s="24"/>
      <c r="AL96" s="24"/>
    </row>
    <row r="97" spans="2:38" ht="15.75" customHeight="1" x14ac:dyDescent="0.25">
      <c r="B97" s="23"/>
      <c r="F97" s="24"/>
      <c r="J97" s="24"/>
      <c r="N97" s="24"/>
      <c r="R97" s="24"/>
      <c r="V97" s="24"/>
      <c r="Z97" s="24"/>
      <c r="AD97" s="24"/>
      <c r="AH97" s="24"/>
      <c r="AL97" s="24"/>
    </row>
    <row r="98" spans="2:38" ht="15.75" customHeight="1" x14ac:dyDescent="0.25">
      <c r="B98" s="23"/>
      <c r="F98" s="24"/>
      <c r="J98" s="24"/>
      <c r="N98" s="24"/>
      <c r="R98" s="24"/>
      <c r="V98" s="24"/>
      <c r="Z98" s="24"/>
      <c r="AD98" s="24"/>
      <c r="AH98" s="24"/>
      <c r="AL98" s="24"/>
    </row>
    <row r="99" spans="2:38" ht="15.75" customHeight="1" x14ac:dyDescent="0.25">
      <c r="B99" s="23"/>
      <c r="F99" s="24"/>
      <c r="J99" s="24"/>
      <c r="N99" s="24"/>
      <c r="R99" s="24"/>
      <c r="V99" s="24"/>
      <c r="Z99" s="24"/>
      <c r="AD99" s="24"/>
      <c r="AH99" s="24"/>
      <c r="AL99" s="24"/>
    </row>
    <row r="100" spans="2:38" ht="15.75" customHeight="1" x14ac:dyDescent="0.25">
      <c r="B100" s="23"/>
      <c r="F100" s="24"/>
      <c r="J100" s="24"/>
      <c r="N100" s="24"/>
      <c r="R100" s="24"/>
      <c r="V100" s="24"/>
      <c r="Z100" s="24"/>
      <c r="AD100" s="24"/>
      <c r="AH100" s="24"/>
      <c r="AL100" s="24"/>
    </row>
    <row r="101" spans="2:38" ht="15.75" customHeight="1" x14ac:dyDescent="0.25">
      <c r="B101" s="23"/>
      <c r="F101" s="24"/>
      <c r="J101" s="24"/>
      <c r="N101" s="24"/>
      <c r="R101" s="24"/>
      <c r="V101" s="24"/>
      <c r="Z101" s="24"/>
      <c r="AD101" s="24"/>
      <c r="AH101" s="24"/>
      <c r="AL101" s="24"/>
    </row>
    <row r="102" spans="2:38" ht="15.75" customHeight="1" x14ac:dyDescent="0.25">
      <c r="B102" s="23"/>
      <c r="F102" s="24"/>
      <c r="J102" s="24"/>
      <c r="N102" s="24"/>
      <c r="R102" s="24"/>
      <c r="V102" s="24"/>
      <c r="Z102" s="24"/>
      <c r="AD102" s="24"/>
      <c r="AH102" s="24"/>
      <c r="AL102" s="24"/>
    </row>
    <row r="103" spans="2:38" ht="15.75" customHeight="1" x14ac:dyDescent="0.25">
      <c r="B103" s="23"/>
      <c r="F103" s="24"/>
      <c r="J103" s="24"/>
      <c r="N103" s="24"/>
      <c r="R103" s="24"/>
      <c r="V103" s="24"/>
      <c r="Z103" s="24"/>
      <c r="AD103" s="24"/>
      <c r="AH103" s="24"/>
      <c r="AL103" s="24"/>
    </row>
    <row r="104" spans="2:38" ht="15.75" customHeight="1" x14ac:dyDescent="0.25">
      <c r="B104" s="23"/>
      <c r="F104" s="24"/>
      <c r="J104" s="24"/>
      <c r="N104" s="24"/>
      <c r="R104" s="24"/>
      <c r="V104" s="24"/>
      <c r="Z104" s="24"/>
      <c r="AD104" s="24"/>
      <c r="AH104" s="24"/>
      <c r="AL104" s="24"/>
    </row>
    <row r="105" spans="2:38" ht="15.75" customHeight="1" x14ac:dyDescent="0.25">
      <c r="B105" s="23"/>
      <c r="F105" s="24"/>
      <c r="J105" s="24"/>
      <c r="N105" s="24"/>
      <c r="R105" s="24"/>
      <c r="V105" s="24"/>
      <c r="Z105" s="24"/>
      <c r="AD105" s="24"/>
      <c r="AH105" s="24"/>
      <c r="AL105" s="24"/>
    </row>
    <row r="106" spans="2:38" ht="15.75" customHeight="1" x14ac:dyDescent="0.25">
      <c r="B106" s="23"/>
      <c r="F106" s="24"/>
      <c r="J106" s="24"/>
      <c r="N106" s="24"/>
      <c r="R106" s="24"/>
      <c r="V106" s="24"/>
      <c r="Z106" s="24"/>
      <c r="AD106" s="24"/>
      <c r="AH106" s="24"/>
      <c r="AL106" s="24"/>
    </row>
    <row r="107" spans="2:38" ht="15.75" customHeight="1" x14ac:dyDescent="0.25">
      <c r="B107" s="23"/>
      <c r="F107" s="24"/>
      <c r="J107" s="24"/>
      <c r="N107" s="24"/>
      <c r="R107" s="24"/>
      <c r="V107" s="24"/>
      <c r="Z107" s="24"/>
      <c r="AD107" s="24"/>
      <c r="AH107" s="24"/>
      <c r="AL107" s="24"/>
    </row>
    <row r="108" spans="2:38" ht="15.75" customHeight="1" x14ac:dyDescent="0.25">
      <c r="B108" s="23"/>
      <c r="F108" s="24"/>
      <c r="J108" s="24"/>
      <c r="N108" s="24"/>
      <c r="R108" s="24"/>
      <c r="V108" s="24"/>
      <c r="Z108" s="24"/>
      <c r="AD108" s="24"/>
      <c r="AH108" s="24"/>
      <c r="AL108" s="24"/>
    </row>
    <row r="109" spans="2:38" ht="15.75" customHeight="1" x14ac:dyDescent="0.25">
      <c r="B109" s="23"/>
      <c r="F109" s="24"/>
      <c r="J109" s="24"/>
      <c r="N109" s="24"/>
      <c r="R109" s="24"/>
      <c r="V109" s="24"/>
      <c r="Z109" s="24"/>
      <c r="AD109" s="24"/>
      <c r="AH109" s="24"/>
      <c r="AL109" s="24"/>
    </row>
    <row r="110" spans="2:38" ht="15.75" customHeight="1" x14ac:dyDescent="0.25">
      <c r="B110" s="23"/>
      <c r="F110" s="24"/>
      <c r="J110" s="24"/>
      <c r="N110" s="24"/>
      <c r="R110" s="24"/>
      <c r="V110" s="24"/>
      <c r="Z110" s="24"/>
      <c r="AD110" s="24"/>
      <c r="AH110" s="24"/>
      <c r="AL110" s="24"/>
    </row>
    <row r="111" spans="2:38" ht="15.75" customHeight="1" x14ac:dyDescent="0.25">
      <c r="B111" s="23"/>
      <c r="F111" s="24"/>
      <c r="J111" s="24"/>
      <c r="N111" s="24"/>
      <c r="R111" s="24"/>
      <c r="V111" s="24"/>
      <c r="Z111" s="24"/>
      <c r="AD111" s="24"/>
      <c r="AH111" s="24"/>
      <c r="AL111" s="24"/>
    </row>
    <row r="112" spans="2:38" ht="15.75" customHeight="1" x14ac:dyDescent="0.25">
      <c r="B112" s="23"/>
      <c r="F112" s="24"/>
      <c r="J112" s="24"/>
      <c r="N112" s="24"/>
      <c r="R112" s="24"/>
      <c r="V112" s="24"/>
      <c r="Z112" s="24"/>
      <c r="AD112" s="24"/>
      <c r="AH112" s="24"/>
      <c r="AL112" s="24"/>
    </row>
    <row r="113" spans="2:38" ht="15.75" customHeight="1" x14ac:dyDescent="0.25">
      <c r="B113" s="23"/>
      <c r="F113" s="24"/>
      <c r="J113" s="24"/>
      <c r="N113" s="24"/>
      <c r="R113" s="24"/>
      <c r="V113" s="24"/>
      <c r="Z113" s="24"/>
      <c r="AD113" s="24"/>
      <c r="AH113" s="24"/>
      <c r="AL113" s="24"/>
    </row>
    <row r="114" spans="2:38" ht="15.75" customHeight="1" x14ac:dyDescent="0.25">
      <c r="B114" s="23"/>
      <c r="F114" s="24"/>
      <c r="J114" s="24"/>
      <c r="N114" s="24"/>
      <c r="R114" s="24"/>
      <c r="V114" s="24"/>
      <c r="Z114" s="24"/>
      <c r="AD114" s="24"/>
      <c r="AH114" s="24"/>
      <c r="AL114" s="24"/>
    </row>
    <row r="115" spans="2:38" ht="15.75" customHeight="1" x14ac:dyDescent="0.25">
      <c r="B115" s="23"/>
      <c r="F115" s="24"/>
      <c r="J115" s="24"/>
      <c r="N115" s="24"/>
      <c r="R115" s="24"/>
      <c r="V115" s="24"/>
      <c r="Z115" s="24"/>
      <c r="AD115" s="24"/>
      <c r="AH115" s="24"/>
      <c r="AL115" s="24"/>
    </row>
    <row r="116" spans="2:38" ht="15.75" customHeight="1" x14ac:dyDescent="0.25">
      <c r="B116" s="23"/>
      <c r="F116" s="24"/>
      <c r="J116" s="24"/>
      <c r="N116" s="24"/>
      <c r="R116" s="24"/>
      <c r="V116" s="24"/>
      <c r="Z116" s="24"/>
      <c r="AD116" s="24"/>
      <c r="AH116" s="24"/>
      <c r="AL116" s="24"/>
    </row>
    <row r="117" spans="2:38" ht="15.75" customHeight="1" x14ac:dyDescent="0.25">
      <c r="B117" s="23"/>
      <c r="F117" s="24"/>
      <c r="J117" s="24"/>
      <c r="N117" s="24"/>
      <c r="R117" s="24"/>
      <c r="V117" s="24"/>
      <c r="Z117" s="24"/>
      <c r="AD117" s="24"/>
      <c r="AH117" s="24"/>
      <c r="AL117" s="24"/>
    </row>
    <row r="118" spans="2:38" ht="15.75" customHeight="1" x14ac:dyDescent="0.25">
      <c r="B118" s="23"/>
      <c r="F118" s="24"/>
      <c r="J118" s="24"/>
      <c r="N118" s="24"/>
      <c r="R118" s="24"/>
      <c r="V118" s="24"/>
      <c r="Z118" s="24"/>
      <c r="AD118" s="24"/>
      <c r="AH118" s="24"/>
      <c r="AL118" s="24"/>
    </row>
    <row r="119" spans="2:38" ht="15.75" customHeight="1" x14ac:dyDescent="0.25">
      <c r="B119" s="23"/>
      <c r="F119" s="24"/>
      <c r="J119" s="24"/>
      <c r="N119" s="24"/>
      <c r="R119" s="24"/>
      <c r="V119" s="24"/>
      <c r="Z119" s="24"/>
      <c r="AD119" s="24"/>
      <c r="AH119" s="24"/>
      <c r="AL119" s="24"/>
    </row>
    <row r="120" spans="2:38" ht="15.75" customHeight="1" x14ac:dyDescent="0.25">
      <c r="B120" s="23"/>
      <c r="F120" s="24"/>
      <c r="J120" s="24"/>
      <c r="N120" s="24"/>
      <c r="R120" s="24"/>
      <c r="V120" s="24"/>
      <c r="Z120" s="24"/>
      <c r="AD120" s="24"/>
      <c r="AH120" s="24"/>
      <c r="AL120" s="24"/>
    </row>
    <row r="121" spans="2:38" ht="15.75" customHeight="1" x14ac:dyDescent="0.25">
      <c r="B121" s="23"/>
      <c r="F121" s="24"/>
      <c r="J121" s="24"/>
      <c r="N121" s="24"/>
      <c r="R121" s="24"/>
      <c r="V121" s="24"/>
      <c r="Z121" s="24"/>
      <c r="AD121" s="24"/>
      <c r="AH121" s="24"/>
      <c r="AL121" s="24"/>
    </row>
    <row r="122" spans="2:38" ht="15.75" customHeight="1" x14ac:dyDescent="0.25">
      <c r="B122" s="23"/>
      <c r="F122" s="24"/>
      <c r="J122" s="24"/>
      <c r="N122" s="24"/>
      <c r="R122" s="24"/>
      <c r="V122" s="24"/>
      <c r="Z122" s="24"/>
      <c r="AD122" s="24"/>
      <c r="AH122" s="24"/>
      <c r="AL122" s="24"/>
    </row>
    <row r="123" spans="2:38" ht="15.75" customHeight="1" x14ac:dyDescent="0.25">
      <c r="B123" s="23"/>
      <c r="F123" s="24"/>
      <c r="J123" s="24"/>
      <c r="N123" s="24"/>
      <c r="R123" s="24"/>
      <c r="V123" s="24"/>
      <c r="Z123" s="24"/>
      <c r="AD123" s="24"/>
      <c r="AH123" s="24"/>
      <c r="AL123" s="24"/>
    </row>
    <row r="124" spans="2:38" ht="15.75" customHeight="1" x14ac:dyDescent="0.25">
      <c r="B124" s="23"/>
      <c r="F124" s="24"/>
      <c r="J124" s="24"/>
      <c r="N124" s="24"/>
      <c r="R124" s="24"/>
      <c r="V124" s="24"/>
      <c r="Z124" s="24"/>
      <c r="AD124" s="24"/>
      <c r="AH124" s="24"/>
      <c r="AL124" s="24"/>
    </row>
    <row r="125" spans="2:38" ht="15.75" customHeight="1" x14ac:dyDescent="0.25">
      <c r="B125" s="23"/>
      <c r="F125" s="24"/>
      <c r="J125" s="24"/>
      <c r="N125" s="24"/>
      <c r="R125" s="24"/>
      <c r="V125" s="24"/>
      <c r="Z125" s="24"/>
      <c r="AD125" s="24"/>
      <c r="AH125" s="24"/>
      <c r="AL125" s="24"/>
    </row>
    <row r="126" spans="2:38" ht="15.75" customHeight="1" x14ac:dyDescent="0.25">
      <c r="B126" s="23"/>
      <c r="F126" s="24"/>
      <c r="J126" s="24"/>
      <c r="N126" s="24"/>
      <c r="R126" s="24"/>
      <c r="V126" s="24"/>
      <c r="Z126" s="24"/>
      <c r="AD126" s="24"/>
      <c r="AH126" s="24"/>
      <c r="AL126" s="24"/>
    </row>
    <row r="127" spans="2:38" ht="15.75" customHeight="1" x14ac:dyDescent="0.25">
      <c r="B127" s="23"/>
      <c r="F127" s="24"/>
      <c r="J127" s="24"/>
      <c r="N127" s="24"/>
      <c r="R127" s="24"/>
      <c r="V127" s="24"/>
      <c r="Z127" s="24"/>
      <c r="AD127" s="24"/>
      <c r="AH127" s="24"/>
      <c r="AL127" s="24"/>
    </row>
    <row r="128" spans="2:38" ht="15.75" customHeight="1" x14ac:dyDescent="0.25">
      <c r="B128" s="23"/>
      <c r="F128" s="24"/>
      <c r="J128" s="24"/>
      <c r="N128" s="24"/>
      <c r="R128" s="24"/>
      <c r="V128" s="24"/>
      <c r="Z128" s="24"/>
      <c r="AD128" s="24"/>
      <c r="AH128" s="24"/>
      <c r="AL128" s="24"/>
    </row>
    <row r="129" spans="2:38" ht="15.75" customHeight="1" x14ac:dyDescent="0.25">
      <c r="B129" s="23"/>
      <c r="F129" s="24"/>
      <c r="J129" s="24"/>
      <c r="N129" s="24"/>
      <c r="R129" s="24"/>
      <c r="V129" s="24"/>
      <c r="Z129" s="24"/>
      <c r="AD129" s="24"/>
      <c r="AH129" s="24"/>
      <c r="AL129" s="24"/>
    </row>
    <row r="130" spans="2:38" ht="15.75" customHeight="1" x14ac:dyDescent="0.25">
      <c r="B130" s="23"/>
      <c r="F130" s="24"/>
      <c r="J130" s="24"/>
      <c r="N130" s="24"/>
      <c r="R130" s="24"/>
      <c r="V130" s="24"/>
      <c r="Z130" s="24"/>
      <c r="AD130" s="24"/>
      <c r="AH130" s="24"/>
      <c r="AL130" s="24"/>
    </row>
    <row r="131" spans="2:38" ht="15.75" customHeight="1" x14ac:dyDescent="0.25">
      <c r="B131" s="23"/>
      <c r="F131" s="24"/>
      <c r="J131" s="24"/>
      <c r="N131" s="24"/>
      <c r="R131" s="24"/>
      <c r="V131" s="24"/>
      <c r="Z131" s="24"/>
      <c r="AD131" s="24"/>
      <c r="AH131" s="24"/>
      <c r="AL131" s="24"/>
    </row>
    <row r="132" spans="2:38" ht="15.75" customHeight="1" x14ac:dyDescent="0.25">
      <c r="B132" s="23"/>
      <c r="F132" s="24"/>
      <c r="J132" s="24"/>
      <c r="N132" s="24"/>
      <c r="R132" s="24"/>
      <c r="V132" s="24"/>
      <c r="Z132" s="24"/>
      <c r="AD132" s="24"/>
      <c r="AH132" s="24"/>
      <c r="AL132" s="24"/>
    </row>
    <row r="133" spans="2:38" ht="15.75" customHeight="1" x14ac:dyDescent="0.25">
      <c r="B133" s="23"/>
      <c r="F133" s="24"/>
      <c r="J133" s="24"/>
      <c r="N133" s="24"/>
      <c r="R133" s="24"/>
      <c r="V133" s="24"/>
      <c r="Z133" s="24"/>
      <c r="AD133" s="24"/>
      <c r="AH133" s="24"/>
      <c r="AL133" s="24"/>
    </row>
    <row r="134" spans="2:38" ht="15.75" customHeight="1" x14ac:dyDescent="0.25">
      <c r="B134" s="23"/>
      <c r="F134" s="24"/>
      <c r="J134" s="24"/>
      <c r="N134" s="24"/>
      <c r="R134" s="24"/>
      <c r="V134" s="24"/>
      <c r="Z134" s="24"/>
      <c r="AD134" s="24"/>
      <c r="AH134" s="24"/>
      <c r="AL134" s="24"/>
    </row>
    <row r="135" spans="2:38" ht="15.75" customHeight="1" x14ac:dyDescent="0.25">
      <c r="B135" s="23"/>
      <c r="F135" s="24"/>
      <c r="J135" s="24"/>
      <c r="N135" s="24"/>
      <c r="R135" s="24"/>
      <c r="V135" s="24"/>
      <c r="Z135" s="24"/>
      <c r="AD135" s="24"/>
      <c r="AH135" s="24"/>
      <c r="AL135" s="24"/>
    </row>
    <row r="136" spans="2:38" ht="15.75" customHeight="1" x14ac:dyDescent="0.25">
      <c r="B136" s="23"/>
      <c r="F136" s="24"/>
      <c r="J136" s="24"/>
      <c r="N136" s="24"/>
      <c r="R136" s="24"/>
      <c r="V136" s="24"/>
      <c r="Z136" s="24"/>
      <c r="AD136" s="24"/>
      <c r="AH136" s="24"/>
      <c r="AL136" s="24"/>
    </row>
    <row r="137" spans="2:38" ht="15.75" customHeight="1" x14ac:dyDescent="0.25">
      <c r="B137" s="23"/>
      <c r="F137" s="24"/>
      <c r="J137" s="24"/>
      <c r="N137" s="24"/>
      <c r="R137" s="24"/>
      <c r="V137" s="24"/>
      <c r="Z137" s="24"/>
      <c r="AD137" s="24"/>
      <c r="AH137" s="24"/>
      <c r="AL137" s="24"/>
    </row>
    <row r="138" spans="2:38" ht="15.75" customHeight="1" x14ac:dyDescent="0.25">
      <c r="B138" s="23"/>
      <c r="F138" s="24"/>
      <c r="J138" s="24"/>
      <c r="N138" s="24"/>
      <c r="R138" s="24"/>
      <c r="V138" s="24"/>
      <c r="Z138" s="24"/>
      <c r="AD138" s="24"/>
      <c r="AH138" s="24"/>
      <c r="AL138" s="24"/>
    </row>
    <row r="139" spans="2:38" ht="15.75" customHeight="1" x14ac:dyDescent="0.25">
      <c r="B139" s="23"/>
      <c r="F139" s="24"/>
      <c r="J139" s="24"/>
      <c r="N139" s="24"/>
      <c r="R139" s="24"/>
      <c r="V139" s="24"/>
      <c r="Z139" s="24"/>
      <c r="AD139" s="24"/>
      <c r="AH139" s="24"/>
      <c r="AL139" s="24"/>
    </row>
    <row r="140" spans="2:38" ht="15.75" customHeight="1" x14ac:dyDescent="0.25">
      <c r="B140" s="23"/>
      <c r="F140" s="24"/>
      <c r="J140" s="24"/>
      <c r="N140" s="24"/>
      <c r="R140" s="24"/>
      <c r="V140" s="24"/>
      <c r="Z140" s="24"/>
      <c r="AD140" s="24"/>
      <c r="AH140" s="24"/>
      <c r="AL140" s="24"/>
    </row>
    <row r="141" spans="2:38" ht="15.75" customHeight="1" x14ac:dyDescent="0.25">
      <c r="B141" s="23"/>
      <c r="F141" s="24"/>
      <c r="J141" s="24"/>
      <c r="N141" s="24"/>
      <c r="R141" s="24"/>
      <c r="V141" s="24"/>
      <c r="Z141" s="24"/>
      <c r="AD141" s="24"/>
      <c r="AH141" s="24"/>
      <c r="AL141" s="24"/>
    </row>
    <row r="142" spans="2:38" ht="15.75" customHeight="1" x14ac:dyDescent="0.25">
      <c r="B142" s="23"/>
      <c r="F142" s="24"/>
      <c r="J142" s="24"/>
      <c r="N142" s="24"/>
      <c r="R142" s="24"/>
      <c r="V142" s="24"/>
      <c r="Z142" s="24"/>
      <c r="AD142" s="24"/>
      <c r="AH142" s="24"/>
      <c r="AL142" s="24"/>
    </row>
    <row r="143" spans="2:38" ht="15.75" customHeight="1" x14ac:dyDescent="0.25">
      <c r="B143" s="23"/>
      <c r="F143" s="24"/>
      <c r="J143" s="24"/>
      <c r="N143" s="24"/>
      <c r="R143" s="24"/>
      <c r="V143" s="24"/>
      <c r="Z143" s="24"/>
      <c r="AD143" s="24"/>
      <c r="AH143" s="24"/>
      <c r="AL143" s="24"/>
    </row>
    <row r="144" spans="2:38" ht="15.75" customHeight="1" x14ac:dyDescent="0.25">
      <c r="B144" s="23"/>
      <c r="F144" s="24"/>
      <c r="J144" s="24"/>
      <c r="N144" s="24"/>
      <c r="R144" s="24"/>
      <c r="V144" s="24"/>
      <c r="Z144" s="24"/>
      <c r="AD144" s="24"/>
      <c r="AH144" s="24"/>
      <c r="AL144" s="24"/>
    </row>
    <row r="145" spans="2:38" ht="15.75" customHeight="1" x14ac:dyDescent="0.25">
      <c r="B145" s="23"/>
      <c r="F145" s="24"/>
      <c r="J145" s="24"/>
      <c r="N145" s="24"/>
      <c r="R145" s="24"/>
      <c r="V145" s="24"/>
      <c r="Z145" s="24"/>
      <c r="AD145" s="24"/>
      <c r="AH145" s="24"/>
      <c r="AL145" s="24"/>
    </row>
    <row r="146" spans="2:38" ht="15.75" customHeight="1" x14ac:dyDescent="0.25">
      <c r="B146" s="23"/>
      <c r="F146" s="24"/>
      <c r="J146" s="24"/>
      <c r="N146" s="24"/>
      <c r="R146" s="24"/>
      <c r="V146" s="24"/>
      <c r="Z146" s="24"/>
      <c r="AD146" s="24"/>
      <c r="AH146" s="24"/>
      <c r="AL146" s="24"/>
    </row>
    <row r="147" spans="2:38" ht="15.75" customHeight="1" x14ac:dyDescent="0.25">
      <c r="B147" s="23"/>
      <c r="F147" s="24"/>
      <c r="J147" s="24"/>
      <c r="N147" s="24"/>
      <c r="R147" s="24"/>
      <c r="V147" s="24"/>
      <c r="Z147" s="24"/>
      <c r="AD147" s="24"/>
      <c r="AH147" s="24"/>
      <c r="AL147" s="24"/>
    </row>
    <row r="148" spans="2:38" ht="15.75" customHeight="1" x14ac:dyDescent="0.25">
      <c r="B148" s="23"/>
      <c r="F148" s="24"/>
      <c r="J148" s="24"/>
      <c r="N148" s="24"/>
      <c r="R148" s="24"/>
      <c r="V148" s="24"/>
      <c r="Z148" s="24"/>
      <c r="AD148" s="24"/>
      <c r="AH148" s="24"/>
      <c r="AL148" s="24"/>
    </row>
    <row r="149" spans="2:38" ht="15.75" customHeight="1" x14ac:dyDescent="0.25">
      <c r="B149" s="23"/>
      <c r="F149" s="24"/>
      <c r="J149" s="24"/>
      <c r="N149" s="24"/>
      <c r="R149" s="24"/>
      <c r="V149" s="24"/>
      <c r="Z149" s="24"/>
      <c r="AD149" s="24"/>
      <c r="AH149" s="24"/>
      <c r="AL149" s="24"/>
    </row>
    <row r="150" spans="2:38" ht="15.75" customHeight="1" x14ac:dyDescent="0.25">
      <c r="B150" s="23"/>
      <c r="F150" s="24"/>
      <c r="J150" s="24"/>
      <c r="N150" s="24"/>
      <c r="R150" s="24"/>
      <c r="V150" s="24"/>
      <c r="Z150" s="24"/>
      <c r="AD150" s="24"/>
      <c r="AH150" s="24"/>
      <c r="AL150" s="24"/>
    </row>
    <row r="151" spans="2:38" ht="15.75" customHeight="1" x14ac:dyDescent="0.25">
      <c r="B151" s="23"/>
      <c r="F151" s="24"/>
      <c r="J151" s="24"/>
      <c r="N151" s="24"/>
      <c r="R151" s="24"/>
      <c r="V151" s="24"/>
      <c r="Z151" s="24"/>
      <c r="AD151" s="24"/>
      <c r="AH151" s="24"/>
      <c r="AL151" s="24"/>
    </row>
    <row r="152" spans="2:38" ht="15.75" customHeight="1" x14ac:dyDescent="0.25">
      <c r="B152" s="23"/>
      <c r="F152" s="24"/>
      <c r="J152" s="24"/>
      <c r="N152" s="24"/>
      <c r="R152" s="24"/>
      <c r="V152" s="24"/>
      <c r="Z152" s="24"/>
      <c r="AD152" s="24"/>
      <c r="AH152" s="24"/>
      <c r="AL152" s="24"/>
    </row>
    <row r="153" spans="2:38" ht="15.75" customHeight="1" x14ac:dyDescent="0.25">
      <c r="B153" s="23"/>
      <c r="F153" s="24"/>
      <c r="J153" s="24"/>
      <c r="N153" s="24"/>
      <c r="R153" s="24"/>
      <c r="V153" s="24"/>
      <c r="Z153" s="24"/>
      <c r="AD153" s="24"/>
      <c r="AH153" s="24"/>
      <c r="AL153" s="24"/>
    </row>
    <row r="154" spans="2:38" ht="15.75" customHeight="1" x14ac:dyDescent="0.25">
      <c r="B154" s="23"/>
      <c r="F154" s="24"/>
      <c r="J154" s="24"/>
      <c r="N154" s="24"/>
      <c r="R154" s="24"/>
      <c r="V154" s="24"/>
      <c r="Z154" s="24"/>
      <c r="AD154" s="24"/>
      <c r="AH154" s="24"/>
      <c r="AL154" s="24"/>
    </row>
    <row r="155" spans="2:38" ht="15.75" customHeight="1" x14ac:dyDescent="0.25">
      <c r="B155" s="23"/>
      <c r="F155" s="24"/>
      <c r="J155" s="24"/>
      <c r="N155" s="24"/>
      <c r="R155" s="24"/>
      <c r="V155" s="24"/>
      <c r="Z155" s="24"/>
      <c r="AD155" s="24"/>
      <c r="AH155" s="24"/>
      <c r="AL155" s="24"/>
    </row>
    <row r="156" spans="2:38" ht="15.75" customHeight="1" x14ac:dyDescent="0.25">
      <c r="B156" s="23"/>
      <c r="F156" s="24"/>
      <c r="J156" s="24"/>
      <c r="N156" s="24"/>
      <c r="R156" s="24"/>
      <c r="V156" s="24"/>
      <c r="Z156" s="24"/>
      <c r="AD156" s="24"/>
      <c r="AH156" s="24"/>
      <c r="AL156" s="24"/>
    </row>
    <row r="157" spans="2:38" ht="15.75" customHeight="1" x14ac:dyDescent="0.25">
      <c r="B157" s="23"/>
      <c r="F157" s="24"/>
      <c r="J157" s="24"/>
      <c r="N157" s="24"/>
      <c r="R157" s="24"/>
      <c r="V157" s="24"/>
      <c r="Z157" s="24"/>
      <c r="AD157" s="24"/>
      <c r="AH157" s="24"/>
      <c r="AL157" s="24"/>
    </row>
    <row r="158" spans="2:38" ht="15.75" customHeight="1" x14ac:dyDescent="0.25">
      <c r="B158" s="23"/>
      <c r="F158" s="24"/>
      <c r="J158" s="24"/>
      <c r="N158" s="24"/>
      <c r="R158" s="24"/>
      <c r="V158" s="24"/>
      <c r="Z158" s="24"/>
      <c r="AD158" s="24"/>
      <c r="AH158" s="24"/>
      <c r="AL158" s="24"/>
    </row>
    <row r="159" spans="2:38" ht="15.75" customHeight="1" x14ac:dyDescent="0.25">
      <c r="B159" s="23"/>
      <c r="F159" s="24"/>
      <c r="J159" s="24"/>
      <c r="N159" s="24"/>
      <c r="R159" s="24"/>
      <c r="V159" s="24"/>
      <c r="Z159" s="24"/>
      <c r="AD159" s="24"/>
      <c r="AH159" s="24"/>
      <c r="AL159" s="24"/>
    </row>
    <row r="160" spans="2:38" ht="15.75" customHeight="1" x14ac:dyDescent="0.25">
      <c r="B160" s="23"/>
      <c r="F160" s="24"/>
      <c r="J160" s="24"/>
      <c r="N160" s="24"/>
      <c r="R160" s="24"/>
      <c r="V160" s="24"/>
      <c r="Z160" s="24"/>
      <c r="AD160" s="24"/>
      <c r="AH160" s="24"/>
      <c r="AL160" s="24"/>
    </row>
    <row r="161" spans="2:38" ht="15.75" customHeight="1" x14ac:dyDescent="0.25">
      <c r="B161" s="23"/>
      <c r="F161" s="24"/>
      <c r="J161" s="24"/>
      <c r="N161" s="24"/>
      <c r="R161" s="24"/>
      <c r="V161" s="24"/>
      <c r="Z161" s="24"/>
      <c r="AD161" s="24"/>
      <c r="AH161" s="24"/>
      <c r="AL161" s="24"/>
    </row>
    <row r="162" spans="2:38" ht="15.75" customHeight="1" x14ac:dyDescent="0.25">
      <c r="B162" s="23"/>
      <c r="F162" s="24"/>
      <c r="J162" s="24"/>
      <c r="N162" s="24"/>
      <c r="R162" s="24"/>
      <c r="V162" s="24"/>
      <c r="Z162" s="24"/>
      <c r="AD162" s="24"/>
      <c r="AH162" s="24"/>
      <c r="AL162" s="24"/>
    </row>
    <row r="163" spans="2:38" ht="15.75" customHeight="1" x14ac:dyDescent="0.25">
      <c r="B163" s="23"/>
      <c r="F163" s="24"/>
      <c r="J163" s="24"/>
      <c r="N163" s="24"/>
      <c r="R163" s="24"/>
      <c r="V163" s="24"/>
      <c r="Z163" s="24"/>
      <c r="AD163" s="24"/>
      <c r="AH163" s="24"/>
      <c r="AL163" s="24"/>
    </row>
    <row r="164" spans="2:38" ht="15.75" customHeight="1" x14ac:dyDescent="0.25">
      <c r="B164" s="23"/>
      <c r="F164" s="24"/>
      <c r="J164" s="24"/>
      <c r="N164" s="24"/>
      <c r="R164" s="24"/>
      <c r="V164" s="24"/>
      <c r="Z164" s="24"/>
      <c r="AD164" s="24"/>
      <c r="AH164" s="24"/>
      <c r="AL164" s="24"/>
    </row>
    <row r="165" spans="2:38" ht="15.75" customHeight="1" x14ac:dyDescent="0.25">
      <c r="B165" s="23"/>
      <c r="F165" s="24"/>
      <c r="J165" s="24"/>
      <c r="N165" s="24"/>
      <c r="R165" s="24"/>
      <c r="V165" s="24"/>
      <c r="Z165" s="24"/>
      <c r="AD165" s="24"/>
      <c r="AH165" s="24"/>
      <c r="AL165" s="24"/>
    </row>
    <row r="166" spans="2:38" ht="15.75" customHeight="1" x14ac:dyDescent="0.25">
      <c r="B166" s="23"/>
      <c r="F166" s="24"/>
      <c r="J166" s="24"/>
      <c r="N166" s="24"/>
      <c r="R166" s="24"/>
      <c r="V166" s="24"/>
      <c r="Z166" s="24"/>
      <c r="AD166" s="24"/>
      <c r="AH166" s="24"/>
      <c r="AL166" s="24"/>
    </row>
    <row r="167" spans="2:38" ht="15.75" customHeight="1" x14ac:dyDescent="0.25">
      <c r="B167" s="23"/>
      <c r="F167" s="24"/>
      <c r="J167" s="24"/>
      <c r="N167" s="24"/>
      <c r="R167" s="24"/>
      <c r="V167" s="24"/>
      <c r="Z167" s="24"/>
      <c r="AD167" s="24"/>
      <c r="AH167" s="24"/>
      <c r="AL167" s="24"/>
    </row>
    <row r="168" spans="2:38" ht="15.75" customHeight="1" x14ac:dyDescent="0.25">
      <c r="B168" s="23"/>
      <c r="F168" s="24"/>
      <c r="J168" s="24"/>
      <c r="N168" s="24"/>
      <c r="R168" s="24"/>
      <c r="V168" s="24"/>
      <c r="Z168" s="24"/>
      <c r="AD168" s="24"/>
      <c r="AH168" s="24"/>
      <c r="AL168" s="24"/>
    </row>
    <row r="169" spans="2:38" ht="15.75" customHeight="1" x14ac:dyDescent="0.25">
      <c r="B169" s="23"/>
      <c r="F169" s="24"/>
      <c r="J169" s="24"/>
      <c r="N169" s="24"/>
      <c r="R169" s="24"/>
      <c r="V169" s="24"/>
      <c r="Z169" s="24"/>
      <c r="AD169" s="24"/>
      <c r="AH169" s="24"/>
      <c r="AL169" s="24"/>
    </row>
    <row r="170" spans="2:38" ht="15.75" customHeight="1" x14ac:dyDescent="0.25">
      <c r="B170" s="23"/>
      <c r="F170" s="24"/>
      <c r="J170" s="24"/>
      <c r="N170" s="24"/>
      <c r="R170" s="24"/>
      <c r="V170" s="24"/>
      <c r="Z170" s="24"/>
      <c r="AD170" s="24"/>
      <c r="AH170" s="24"/>
      <c r="AL170" s="24"/>
    </row>
    <row r="171" spans="2:38" ht="15.75" customHeight="1" x14ac:dyDescent="0.25">
      <c r="B171" s="23"/>
      <c r="F171" s="24"/>
      <c r="J171" s="24"/>
      <c r="N171" s="24"/>
      <c r="R171" s="24"/>
      <c r="V171" s="24"/>
      <c r="Z171" s="24"/>
      <c r="AD171" s="24"/>
      <c r="AH171" s="24"/>
      <c r="AL171" s="24"/>
    </row>
    <row r="172" spans="2:38" ht="15.75" customHeight="1" x14ac:dyDescent="0.25">
      <c r="B172" s="23"/>
      <c r="F172" s="24"/>
      <c r="J172" s="24"/>
      <c r="N172" s="24"/>
      <c r="R172" s="24"/>
      <c r="V172" s="24"/>
      <c r="Z172" s="24"/>
      <c r="AD172" s="24"/>
      <c r="AH172" s="24"/>
      <c r="AL172" s="24"/>
    </row>
    <row r="173" spans="2:38" ht="15.75" customHeight="1" x14ac:dyDescent="0.25">
      <c r="B173" s="23"/>
      <c r="F173" s="24"/>
      <c r="J173" s="24"/>
      <c r="N173" s="24"/>
      <c r="R173" s="24"/>
      <c r="V173" s="24"/>
      <c r="Z173" s="24"/>
      <c r="AD173" s="24"/>
      <c r="AH173" s="24"/>
      <c r="AL173" s="24"/>
    </row>
    <row r="174" spans="2:38" ht="15.75" customHeight="1" x14ac:dyDescent="0.25">
      <c r="B174" s="23"/>
      <c r="F174" s="24"/>
      <c r="J174" s="24"/>
      <c r="N174" s="24"/>
      <c r="R174" s="24"/>
      <c r="V174" s="24"/>
      <c r="Z174" s="24"/>
      <c r="AD174" s="24"/>
      <c r="AH174" s="24"/>
      <c r="AL174" s="24"/>
    </row>
    <row r="175" spans="2:38" ht="15.75" customHeight="1" x14ac:dyDescent="0.25">
      <c r="B175" s="23"/>
      <c r="F175" s="24"/>
      <c r="J175" s="24"/>
      <c r="N175" s="24"/>
      <c r="R175" s="24"/>
      <c r="V175" s="24"/>
      <c r="Z175" s="24"/>
      <c r="AD175" s="24"/>
      <c r="AH175" s="24"/>
      <c r="AL175" s="24"/>
    </row>
    <row r="176" spans="2:38" ht="15.75" customHeight="1" x14ac:dyDescent="0.25">
      <c r="B176" s="23"/>
      <c r="F176" s="24"/>
      <c r="J176" s="24"/>
      <c r="N176" s="24"/>
      <c r="R176" s="24"/>
      <c r="V176" s="24"/>
      <c r="Z176" s="24"/>
      <c r="AD176" s="24"/>
      <c r="AH176" s="24"/>
      <c r="AL176" s="24"/>
    </row>
    <row r="177" spans="2:38" ht="15.75" customHeight="1" x14ac:dyDescent="0.25">
      <c r="B177" s="23"/>
      <c r="F177" s="24"/>
      <c r="J177" s="24"/>
      <c r="N177" s="24"/>
      <c r="R177" s="24"/>
      <c r="V177" s="24"/>
      <c r="Z177" s="24"/>
      <c r="AD177" s="24"/>
      <c r="AH177" s="24"/>
      <c r="AL177" s="24"/>
    </row>
    <row r="178" spans="2:38" ht="15.75" customHeight="1" x14ac:dyDescent="0.25">
      <c r="B178" s="23"/>
      <c r="F178" s="24"/>
      <c r="J178" s="24"/>
      <c r="N178" s="24"/>
      <c r="R178" s="24"/>
      <c r="V178" s="24"/>
      <c r="Z178" s="24"/>
      <c r="AD178" s="24"/>
      <c r="AH178" s="24"/>
      <c r="AL178" s="24"/>
    </row>
    <row r="179" spans="2:38" ht="15.75" customHeight="1" x14ac:dyDescent="0.25">
      <c r="B179" s="23"/>
      <c r="F179" s="24"/>
      <c r="J179" s="24"/>
      <c r="N179" s="24"/>
      <c r="R179" s="24"/>
      <c r="V179" s="24"/>
      <c r="Z179" s="24"/>
      <c r="AD179" s="24"/>
      <c r="AH179" s="24"/>
      <c r="AL179" s="24"/>
    </row>
    <row r="180" spans="2:38" ht="15.75" customHeight="1" x14ac:dyDescent="0.25">
      <c r="B180" s="23"/>
      <c r="F180" s="24"/>
      <c r="J180" s="24"/>
      <c r="N180" s="24"/>
      <c r="R180" s="24"/>
      <c r="V180" s="24"/>
      <c r="Z180" s="24"/>
      <c r="AD180" s="24"/>
      <c r="AH180" s="24"/>
      <c r="AL180" s="24"/>
    </row>
    <row r="181" spans="2:38" ht="15.75" customHeight="1" x14ac:dyDescent="0.25">
      <c r="B181" s="23"/>
      <c r="F181" s="24"/>
      <c r="J181" s="24"/>
      <c r="N181" s="24"/>
      <c r="R181" s="24"/>
      <c r="V181" s="24"/>
      <c r="Z181" s="24"/>
      <c r="AD181" s="24"/>
      <c r="AH181" s="24"/>
      <c r="AL181" s="24"/>
    </row>
    <row r="182" spans="2:38" ht="15.75" customHeight="1" x14ac:dyDescent="0.25">
      <c r="B182" s="23"/>
      <c r="F182" s="24"/>
      <c r="J182" s="24"/>
      <c r="N182" s="24"/>
      <c r="R182" s="24"/>
      <c r="V182" s="24"/>
      <c r="Z182" s="24"/>
      <c r="AD182" s="24"/>
      <c r="AH182" s="24"/>
      <c r="AL182" s="24"/>
    </row>
    <row r="183" spans="2:38" ht="15.75" customHeight="1" x14ac:dyDescent="0.25">
      <c r="B183" s="23"/>
      <c r="F183" s="24"/>
      <c r="J183" s="24"/>
      <c r="N183" s="24"/>
      <c r="R183" s="24"/>
      <c r="V183" s="24"/>
      <c r="Z183" s="24"/>
      <c r="AD183" s="24"/>
      <c r="AH183" s="24"/>
      <c r="AL183" s="24"/>
    </row>
    <row r="184" spans="2:38" ht="15.75" customHeight="1" x14ac:dyDescent="0.25">
      <c r="B184" s="23"/>
      <c r="F184" s="24"/>
      <c r="J184" s="24"/>
      <c r="N184" s="24"/>
      <c r="R184" s="24"/>
      <c r="V184" s="24"/>
      <c r="Z184" s="24"/>
      <c r="AD184" s="24"/>
      <c r="AH184" s="24"/>
      <c r="AL184" s="24"/>
    </row>
    <row r="185" spans="2:38" ht="15.75" customHeight="1" x14ac:dyDescent="0.25">
      <c r="B185" s="23"/>
      <c r="F185" s="24"/>
      <c r="J185" s="24"/>
      <c r="N185" s="24"/>
      <c r="R185" s="24"/>
      <c r="V185" s="24"/>
      <c r="Z185" s="24"/>
      <c r="AD185" s="24"/>
      <c r="AH185" s="24"/>
      <c r="AL185" s="24"/>
    </row>
    <row r="186" spans="2:38" ht="15.75" customHeight="1" x14ac:dyDescent="0.25">
      <c r="B186" s="23"/>
      <c r="F186" s="24"/>
      <c r="J186" s="24"/>
      <c r="N186" s="24"/>
      <c r="R186" s="24"/>
      <c r="V186" s="24"/>
      <c r="Z186" s="24"/>
      <c r="AD186" s="24"/>
      <c r="AH186" s="24"/>
      <c r="AL186" s="24"/>
    </row>
    <row r="187" spans="2:38" ht="15.75" customHeight="1" x14ac:dyDescent="0.25">
      <c r="B187" s="23"/>
      <c r="F187" s="24"/>
      <c r="J187" s="24"/>
      <c r="N187" s="24"/>
      <c r="R187" s="24"/>
      <c r="V187" s="24"/>
      <c r="Z187" s="24"/>
      <c r="AD187" s="24"/>
      <c r="AH187" s="24"/>
      <c r="AL187" s="24"/>
    </row>
    <row r="188" spans="2:38" ht="15.75" customHeight="1" x14ac:dyDescent="0.25">
      <c r="B188" s="23"/>
      <c r="F188" s="24"/>
      <c r="J188" s="24"/>
      <c r="N188" s="24"/>
      <c r="R188" s="24"/>
      <c r="V188" s="24"/>
      <c r="Z188" s="24"/>
      <c r="AD188" s="24"/>
      <c r="AH188" s="24"/>
      <c r="AL188" s="24"/>
    </row>
    <row r="189" spans="2:38" ht="15.75" customHeight="1" x14ac:dyDescent="0.25">
      <c r="B189" s="23"/>
      <c r="F189" s="24"/>
      <c r="J189" s="24"/>
      <c r="N189" s="24"/>
      <c r="R189" s="24"/>
      <c r="V189" s="24"/>
      <c r="Z189" s="24"/>
      <c r="AD189" s="24"/>
      <c r="AH189" s="24"/>
      <c r="AL189" s="24"/>
    </row>
    <row r="190" spans="2:38" ht="15.75" customHeight="1" x14ac:dyDescent="0.25">
      <c r="B190" s="23"/>
      <c r="F190" s="24"/>
      <c r="J190" s="24"/>
      <c r="N190" s="24"/>
      <c r="R190" s="24"/>
      <c r="V190" s="24"/>
      <c r="Z190" s="24"/>
      <c r="AD190" s="24"/>
      <c r="AH190" s="24"/>
      <c r="AL190" s="24"/>
    </row>
    <row r="191" spans="2:38" ht="15.75" customHeight="1" x14ac:dyDescent="0.25">
      <c r="B191" s="23"/>
      <c r="F191" s="24"/>
      <c r="J191" s="24"/>
      <c r="N191" s="24"/>
      <c r="R191" s="24"/>
      <c r="V191" s="24"/>
      <c r="Z191" s="24"/>
      <c r="AD191" s="24"/>
      <c r="AH191" s="24"/>
      <c r="AL191" s="24"/>
    </row>
    <row r="192" spans="2:38" ht="15.75" customHeight="1" x14ac:dyDescent="0.25">
      <c r="B192" s="23"/>
      <c r="F192" s="24"/>
      <c r="J192" s="24"/>
      <c r="N192" s="24"/>
      <c r="R192" s="24"/>
      <c r="V192" s="24"/>
      <c r="Z192" s="24"/>
      <c r="AD192" s="24"/>
      <c r="AH192" s="24"/>
      <c r="AL192" s="24"/>
    </row>
    <row r="193" spans="2:38" ht="15.75" customHeight="1" x14ac:dyDescent="0.25">
      <c r="B193" s="23"/>
      <c r="F193" s="24"/>
      <c r="J193" s="24"/>
      <c r="N193" s="24"/>
      <c r="R193" s="24"/>
      <c r="V193" s="24"/>
      <c r="Z193" s="24"/>
      <c r="AD193" s="24"/>
      <c r="AH193" s="24"/>
      <c r="AL193" s="24"/>
    </row>
    <row r="194" spans="2:38" ht="15.75" customHeight="1" x14ac:dyDescent="0.25">
      <c r="B194" s="23"/>
      <c r="F194" s="24"/>
      <c r="J194" s="24"/>
      <c r="N194" s="24"/>
      <c r="R194" s="24"/>
      <c r="V194" s="24"/>
      <c r="Z194" s="24"/>
      <c r="AD194" s="24"/>
      <c r="AH194" s="24"/>
      <c r="AL194" s="24"/>
    </row>
    <row r="195" spans="2:38" ht="15.75" customHeight="1" x14ac:dyDescent="0.25">
      <c r="B195" s="23"/>
      <c r="F195" s="24"/>
      <c r="J195" s="24"/>
      <c r="N195" s="24"/>
      <c r="R195" s="24"/>
      <c r="V195" s="24"/>
      <c r="Z195" s="24"/>
      <c r="AD195" s="24"/>
      <c r="AH195" s="24"/>
      <c r="AL195" s="24"/>
    </row>
    <row r="196" spans="2:38" ht="15.75" customHeight="1" x14ac:dyDescent="0.25">
      <c r="B196" s="23"/>
      <c r="F196" s="24"/>
      <c r="J196" s="24"/>
      <c r="N196" s="24"/>
      <c r="R196" s="24"/>
      <c r="V196" s="24"/>
      <c r="Z196" s="24"/>
      <c r="AD196" s="24"/>
      <c r="AH196" s="24"/>
      <c r="AL196" s="24"/>
    </row>
    <row r="197" spans="2:38" ht="15.75" customHeight="1" x14ac:dyDescent="0.25">
      <c r="B197" s="23"/>
      <c r="F197" s="24"/>
      <c r="J197" s="24"/>
      <c r="N197" s="24"/>
      <c r="R197" s="24"/>
      <c r="V197" s="24"/>
      <c r="Z197" s="24"/>
      <c r="AD197" s="24"/>
      <c r="AH197" s="24"/>
      <c r="AL197" s="24"/>
    </row>
    <row r="198" spans="2:38" ht="15.75" customHeight="1" x14ac:dyDescent="0.25">
      <c r="B198" s="23"/>
      <c r="F198" s="24"/>
      <c r="J198" s="24"/>
      <c r="N198" s="24"/>
      <c r="R198" s="24"/>
      <c r="V198" s="24"/>
      <c r="Z198" s="24"/>
      <c r="AD198" s="24"/>
      <c r="AH198" s="24"/>
      <c r="AL198" s="24"/>
    </row>
    <row r="199" spans="2:38" ht="15.75" customHeight="1" x14ac:dyDescent="0.25">
      <c r="B199" s="23"/>
      <c r="F199" s="24"/>
      <c r="J199" s="24"/>
      <c r="N199" s="24"/>
      <c r="R199" s="24"/>
      <c r="V199" s="24"/>
      <c r="Z199" s="24"/>
      <c r="AD199" s="24"/>
      <c r="AH199" s="24"/>
      <c r="AL199" s="24"/>
    </row>
    <row r="200" spans="2:38" ht="15.75" customHeight="1" x14ac:dyDescent="0.25">
      <c r="B200" s="23"/>
      <c r="F200" s="24"/>
      <c r="J200" s="24"/>
      <c r="N200" s="24"/>
      <c r="R200" s="24"/>
      <c r="V200" s="24"/>
      <c r="Z200" s="24"/>
      <c r="AD200" s="24"/>
      <c r="AH200" s="24"/>
      <c r="AL200" s="24"/>
    </row>
    <row r="201" spans="2:38" ht="15.75" customHeight="1" x14ac:dyDescent="0.25">
      <c r="B201" s="23"/>
      <c r="F201" s="24"/>
      <c r="J201" s="24"/>
      <c r="N201" s="24"/>
      <c r="R201" s="24"/>
      <c r="V201" s="24"/>
      <c r="Z201" s="24"/>
      <c r="AD201" s="24"/>
      <c r="AH201" s="24"/>
      <c r="AL201" s="24"/>
    </row>
    <row r="202" spans="2:38" ht="15.75" customHeight="1" x14ac:dyDescent="0.25">
      <c r="B202" s="23"/>
      <c r="F202" s="24"/>
      <c r="J202" s="24"/>
      <c r="N202" s="24"/>
      <c r="R202" s="24"/>
      <c r="V202" s="24"/>
      <c r="Z202" s="24"/>
      <c r="AD202" s="24"/>
      <c r="AH202" s="24"/>
      <c r="AL202" s="24"/>
    </row>
    <row r="203" spans="2:38" ht="15.75" customHeight="1" x14ac:dyDescent="0.25">
      <c r="B203" s="23"/>
      <c r="F203" s="24"/>
      <c r="J203" s="24"/>
      <c r="N203" s="24"/>
      <c r="R203" s="24"/>
      <c r="V203" s="24"/>
      <c r="Z203" s="24"/>
      <c r="AD203" s="24"/>
      <c r="AH203" s="24"/>
      <c r="AL203" s="24"/>
    </row>
    <row r="204" spans="2:38" ht="15.75" customHeight="1" x14ac:dyDescent="0.25">
      <c r="B204" s="23"/>
      <c r="F204" s="24"/>
      <c r="J204" s="24"/>
      <c r="N204" s="24"/>
      <c r="R204" s="24"/>
      <c r="V204" s="24"/>
      <c r="Z204" s="24"/>
      <c r="AD204" s="24"/>
      <c r="AH204" s="24"/>
      <c r="AL204" s="24"/>
    </row>
    <row r="205" spans="2:38" ht="15.75" customHeight="1" x14ac:dyDescent="0.25">
      <c r="B205" s="23"/>
      <c r="F205" s="24"/>
      <c r="J205" s="24"/>
      <c r="N205" s="24"/>
      <c r="R205" s="24"/>
      <c r="V205" s="24"/>
      <c r="Z205" s="24"/>
      <c r="AD205" s="24"/>
      <c r="AH205" s="24"/>
      <c r="AL205" s="24"/>
    </row>
    <row r="206" spans="2:38" ht="15.75" customHeight="1" x14ac:dyDescent="0.25">
      <c r="B206" s="23"/>
      <c r="F206" s="24"/>
      <c r="J206" s="24"/>
      <c r="N206" s="24"/>
      <c r="R206" s="24"/>
      <c r="V206" s="24"/>
      <c r="Z206" s="24"/>
      <c r="AD206" s="24"/>
      <c r="AH206" s="24"/>
      <c r="AL206" s="24"/>
    </row>
    <row r="207" spans="2:38" ht="15.75" customHeight="1" x14ac:dyDescent="0.25">
      <c r="B207" s="23"/>
      <c r="F207" s="24"/>
      <c r="J207" s="24"/>
      <c r="N207" s="24"/>
      <c r="R207" s="24"/>
      <c r="V207" s="24"/>
      <c r="Z207" s="24"/>
      <c r="AD207" s="24"/>
      <c r="AH207" s="24"/>
      <c r="AL207" s="24"/>
    </row>
    <row r="208" spans="2:38" ht="15.75" customHeight="1" x14ac:dyDescent="0.25">
      <c r="B208" s="23"/>
      <c r="F208" s="24"/>
      <c r="J208" s="24"/>
      <c r="N208" s="24"/>
      <c r="R208" s="24"/>
      <c r="V208" s="24"/>
      <c r="Z208" s="24"/>
      <c r="AD208" s="24"/>
      <c r="AH208" s="24"/>
      <c r="AL208" s="24"/>
    </row>
    <row r="209" spans="2:38" ht="15.75" customHeight="1" x14ac:dyDescent="0.25">
      <c r="B209" s="23"/>
      <c r="F209" s="24"/>
      <c r="J209" s="24"/>
      <c r="N209" s="24"/>
      <c r="R209" s="24"/>
      <c r="V209" s="24"/>
      <c r="Z209" s="24"/>
      <c r="AD209" s="24"/>
      <c r="AH209" s="24"/>
      <c r="AL209" s="24"/>
    </row>
    <row r="210" spans="2:38" ht="15.75" customHeight="1" x14ac:dyDescent="0.25">
      <c r="B210" s="23"/>
      <c r="F210" s="24"/>
      <c r="J210" s="24"/>
      <c r="N210" s="24"/>
      <c r="R210" s="24"/>
      <c r="V210" s="24"/>
      <c r="Z210" s="24"/>
      <c r="AD210" s="24"/>
      <c r="AH210" s="24"/>
      <c r="AL210" s="24"/>
    </row>
    <row r="211" spans="2:38" ht="15.75" customHeight="1" x14ac:dyDescent="0.25">
      <c r="B211" s="23"/>
      <c r="F211" s="24"/>
      <c r="J211" s="24"/>
      <c r="N211" s="24"/>
      <c r="R211" s="24"/>
      <c r="V211" s="24"/>
      <c r="Z211" s="24"/>
      <c r="AD211" s="24"/>
      <c r="AH211" s="24"/>
      <c r="AL211" s="24"/>
    </row>
    <row r="212" spans="2:38" ht="15.75" customHeight="1" x14ac:dyDescent="0.25">
      <c r="B212" s="23"/>
      <c r="F212" s="24"/>
      <c r="J212" s="24"/>
      <c r="N212" s="24"/>
      <c r="R212" s="24"/>
      <c r="V212" s="24"/>
      <c r="Z212" s="24"/>
      <c r="AD212" s="24"/>
      <c r="AH212" s="24"/>
      <c r="AL212" s="24"/>
    </row>
    <row r="213" spans="2:38" ht="15.75" customHeight="1" x14ac:dyDescent="0.25">
      <c r="B213" s="23"/>
      <c r="F213" s="24"/>
      <c r="J213" s="24"/>
      <c r="N213" s="24"/>
      <c r="R213" s="24"/>
      <c r="V213" s="24"/>
      <c r="Z213" s="24"/>
      <c r="AD213" s="24"/>
      <c r="AH213" s="24"/>
      <c r="AL213" s="24"/>
    </row>
    <row r="214" spans="2:38" ht="15.75" customHeight="1" x14ac:dyDescent="0.25">
      <c r="B214" s="23"/>
      <c r="F214" s="24"/>
      <c r="J214" s="24"/>
      <c r="N214" s="24"/>
      <c r="R214" s="24"/>
      <c r="V214" s="24"/>
      <c r="Z214" s="24"/>
      <c r="AD214" s="24"/>
      <c r="AH214" s="24"/>
      <c r="AL214" s="24"/>
    </row>
    <row r="215" spans="2:38" ht="15.75" customHeight="1" x14ac:dyDescent="0.25">
      <c r="B215" s="23"/>
      <c r="F215" s="24"/>
      <c r="J215" s="24"/>
      <c r="N215" s="24"/>
      <c r="R215" s="24"/>
      <c r="V215" s="24"/>
      <c r="Z215" s="24"/>
      <c r="AD215" s="24"/>
      <c r="AH215" s="24"/>
      <c r="AL215" s="24"/>
    </row>
    <row r="216" spans="2:38" ht="15.75" customHeight="1" x14ac:dyDescent="0.25">
      <c r="B216" s="23"/>
      <c r="F216" s="24"/>
      <c r="J216" s="24"/>
      <c r="N216" s="24"/>
      <c r="R216" s="24"/>
      <c r="V216" s="24"/>
      <c r="Z216" s="24"/>
      <c r="AD216" s="24"/>
      <c r="AH216" s="24"/>
      <c r="AL216" s="24"/>
    </row>
    <row r="217" spans="2:38" ht="15.75" customHeight="1" x14ac:dyDescent="0.25">
      <c r="B217" s="23"/>
      <c r="F217" s="24"/>
      <c r="J217" s="24"/>
      <c r="N217" s="24"/>
      <c r="R217" s="24"/>
      <c r="V217" s="24"/>
      <c r="Z217" s="24"/>
      <c r="AD217" s="24"/>
      <c r="AH217" s="24"/>
      <c r="AL217" s="24"/>
    </row>
    <row r="218" spans="2:38" ht="15.75" customHeight="1" x14ac:dyDescent="0.25">
      <c r="B218" s="23"/>
      <c r="F218" s="24"/>
      <c r="J218" s="24"/>
      <c r="N218" s="24"/>
      <c r="R218" s="24"/>
      <c r="V218" s="24"/>
      <c r="Z218" s="24"/>
      <c r="AD218" s="24"/>
      <c r="AH218" s="24"/>
      <c r="AL218" s="24"/>
    </row>
    <row r="219" spans="2:38" ht="15.75" customHeight="1" x14ac:dyDescent="0.25">
      <c r="B219" s="23"/>
      <c r="F219" s="24"/>
      <c r="J219" s="24"/>
      <c r="N219" s="24"/>
      <c r="R219" s="24"/>
      <c r="V219" s="24"/>
      <c r="Z219" s="24"/>
      <c r="AD219" s="24"/>
      <c r="AH219" s="24"/>
      <c r="AL219" s="24"/>
    </row>
    <row r="220" spans="2:38" ht="15.75" customHeight="1" x14ac:dyDescent="0.25">
      <c r="B220" s="23"/>
      <c r="F220" s="24"/>
      <c r="J220" s="24"/>
      <c r="N220" s="24"/>
      <c r="R220" s="24"/>
      <c r="V220" s="24"/>
      <c r="Z220" s="24"/>
      <c r="AD220" s="24"/>
      <c r="AH220" s="24"/>
      <c r="AL220" s="24"/>
    </row>
    <row r="221" spans="2:38" ht="15.75" customHeight="1" x14ac:dyDescent="0.25">
      <c r="B221" s="23"/>
      <c r="F221" s="24"/>
      <c r="J221" s="24"/>
      <c r="N221" s="24"/>
      <c r="R221" s="24"/>
      <c r="V221" s="24"/>
      <c r="Z221" s="24"/>
      <c r="AD221" s="24"/>
      <c r="AH221" s="24"/>
      <c r="AL221" s="24"/>
    </row>
    <row r="222" spans="2:38" ht="15.75" customHeight="1" x14ac:dyDescent="0.25">
      <c r="B222" s="23"/>
      <c r="F222" s="24"/>
      <c r="J222" s="24"/>
      <c r="N222" s="24"/>
      <c r="R222" s="24"/>
      <c r="V222" s="24"/>
      <c r="Z222" s="24"/>
      <c r="AD222" s="24"/>
      <c r="AH222" s="24"/>
      <c r="AL222" s="24"/>
    </row>
    <row r="223" spans="2:38" ht="15.75" customHeight="1" x14ac:dyDescent="0.25">
      <c r="B223" s="23"/>
      <c r="F223" s="24"/>
      <c r="J223" s="24"/>
      <c r="N223" s="24"/>
      <c r="R223" s="24"/>
      <c r="V223" s="24"/>
      <c r="Z223" s="24"/>
      <c r="AD223" s="24"/>
      <c r="AH223" s="24"/>
      <c r="AL223" s="24"/>
    </row>
    <row r="224" spans="2:38" ht="15.75" customHeight="1" x14ac:dyDescent="0.25">
      <c r="B224" s="23"/>
      <c r="F224" s="24"/>
      <c r="J224" s="24"/>
      <c r="N224" s="24"/>
      <c r="R224" s="24"/>
      <c r="V224" s="24"/>
      <c r="Z224" s="24"/>
      <c r="AD224" s="24"/>
      <c r="AH224" s="24"/>
      <c r="AL224" s="24"/>
    </row>
    <row r="225" spans="2:38" ht="15.75" customHeight="1" x14ac:dyDescent="0.25">
      <c r="B225" s="23"/>
      <c r="F225" s="24"/>
      <c r="J225" s="24"/>
      <c r="N225" s="24"/>
      <c r="R225" s="24"/>
      <c r="V225" s="24"/>
      <c r="Z225" s="24"/>
      <c r="AD225" s="24"/>
      <c r="AH225" s="24"/>
      <c r="AL225" s="24"/>
    </row>
    <row r="226" spans="2:38" ht="15.75" customHeight="1" x14ac:dyDescent="0.25">
      <c r="B226" s="23"/>
      <c r="F226" s="24"/>
      <c r="J226" s="24"/>
      <c r="N226" s="24"/>
      <c r="R226" s="24"/>
      <c r="V226" s="24"/>
      <c r="Z226" s="24"/>
      <c r="AD226" s="24"/>
      <c r="AH226" s="24"/>
      <c r="AL226" s="24"/>
    </row>
    <row r="227" spans="2:38" ht="15.75" customHeight="1" x14ac:dyDescent="0.25">
      <c r="B227" s="23"/>
      <c r="F227" s="24"/>
      <c r="J227" s="24"/>
      <c r="N227" s="24"/>
      <c r="R227" s="24"/>
      <c r="V227" s="24"/>
      <c r="Z227" s="24"/>
      <c r="AD227" s="24"/>
      <c r="AH227" s="24"/>
      <c r="AL227" s="24"/>
    </row>
    <row r="228" spans="2:38" ht="15.75" customHeight="1" x14ac:dyDescent="0.25">
      <c r="B228" s="23"/>
      <c r="F228" s="24"/>
      <c r="J228" s="24"/>
      <c r="N228" s="24"/>
      <c r="R228" s="24"/>
      <c r="V228" s="24"/>
      <c r="Z228" s="24"/>
      <c r="AD228" s="24"/>
      <c r="AH228" s="24"/>
      <c r="AL228" s="24"/>
    </row>
    <row r="229" spans="2:38" ht="15.75" customHeight="1" x14ac:dyDescent="0.25">
      <c r="B229" s="23"/>
      <c r="F229" s="24"/>
      <c r="J229" s="24"/>
      <c r="N229" s="24"/>
      <c r="R229" s="24"/>
      <c r="V229" s="24"/>
      <c r="Z229" s="24"/>
      <c r="AD229" s="24"/>
      <c r="AH229" s="24"/>
      <c r="AL229" s="24"/>
    </row>
    <row r="230" spans="2:38" ht="15.75" customHeight="1" x14ac:dyDescent="0.25">
      <c r="B230" s="23"/>
      <c r="F230" s="24"/>
      <c r="J230" s="24"/>
      <c r="N230" s="24"/>
      <c r="R230" s="24"/>
      <c r="V230" s="24"/>
      <c r="Z230" s="24"/>
      <c r="AD230" s="24"/>
      <c r="AH230" s="24"/>
      <c r="AL230" s="24"/>
    </row>
    <row r="231" spans="2:38" ht="15.75" customHeight="1" x14ac:dyDescent="0.25">
      <c r="B231" s="23"/>
      <c r="F231" s="24"/>
      <c r="J231" s="24"/>
      <c r="N231" s="24"/>
      <c r="R231" s="24"/>
      <c r="V231" s="24"/>
      <c r="Z231" s="24"/>
      <c r="AD231" s="24"/>
      <c r="AH231" s="24"/>
      <c r="AL231" s="24"/>
    </row>
    <row r="232" spans="2:38" ht="15.75" customHeight="1" x14ac:dyDescent="0.25">
      <c r="B232" s="23"/>
      <c r="F232" s="24"/>
      <c r="J232" s="24"/>
      <c r="N232" s="24"/>
      <c r="R232" s="24"/>
      <c r="V232" s="24"/>
      <c r="Z232" s="24"/>
      <c r="AD232" s="24"/>
      <c r="AH232" s="24"/>
      <c r="AL232" s="24"/>
    </row>
    <row r="233" spans="2:38" ht="15.75" customHeight="1" x14ac:dyDescent="0.25">
      <c r="B233" s="23"/>
      <c r="F233" s="24"/>
      <c r="J233" s="24"/>
      <c r="N233" s="24"/>
      <c r="R233" s="24"/>
      <c r="V233" s="24"/>
      <c r="Z233" s="24"/>
      <c r="AD233" s="24"/>
      <c r="AH233" s="24"/>
      <c r="AL233" s="24"/>
    </row>
    <row r="234" spans="2:38" ht="15.75" customHeight="1" x14ac:dyDescent="0.25">
      <c r="B234" s="23"/>
      <c r="F234" s="24"/>
      <c r="J234" s="24"/>
      <c r="N234" s="24"/>
      <c r="R234" s="24"/>
      <c r="V234" s="24"/>
      <c r="Z234" s="24"/>
      <c r="AD234" s="24"/>
      <c r="AH234" s="24"/>
      <c r="AL234" s="24"/>
    </row>
    <row r="235" spans="2:38" ht="15.75" customHeight="1" x14ac:dyDescent="0.25">
      <c r="B235" s="23"/>
      <c r="F235" s="24"/>
      <c r="J235" s="24"/>
      <c r="N235" s="24"/>
      <c r="R235" s="24"/>
      <c r="V235" s="24"/>
      <c r="Z235" s="24"/>
      <c r="AD235" s="24"/>
      <c r="AH235" s="24"/>
      <c r="AL235" s="24"/>
    </row>
    <row r="236" spans="2:38" ht="15.75" customHeight="1" x14ac:dyDescent="0.25">
      <c r="B236" s="23"/>
      <c r="F236" s="24"/>
      <c r="J236" s="24"/>
      <c r="N236" s="24"/>
      <c r="R236" s="24"/>
      <c r="V236" s="24"/>
      <c r="Z236" s="24"/>
      <c r="AD236" s="24"/>
      <c r="AH236" s="24"/>
      <c r="AL236" s="24"/>
    </row>
    <row r="237" spans="2:38" ht="15.75" customHeight="1" x14ac:dyDescent="0.25">
      <c r="B237" s="23"/>
      <c r="F237" s="24"/>
      <c r="J237" s="24"/>
      <c r="N237" s="24"/>
      <c r="R237" s="24"/>
      <c r="V237" s="24"/>
      <c r="Z237" s="24"/>
      <c r="AD237" s="24"/>
      <c r="AH237" s="24"/>
      <c r="AL237" s="24"/>
    </row>
    <row r="238" spans="2:38" ht="15.75" customHeight="1" x14ac:dyDescent="0.25">
      <c r="B238" s="23"/>
      <c r="F238" s="24"/>
      <c r="J238" s="24"/>
      <c r="N238" s="24"/>
      <c r="R238" s="24"/>
      <c r="V238" s="24"/>
      <c r="Z238" s="24"/>
      <c r="AD238" s="24"/>
      <c r="AH238" s="24"/>
      <c r="AL238" s="24"/>
    </row>
    <row r="239" spans="2:38" ht="15.75" customHeight="1" x14ac:dyDescent="0.25">
      <c r="B239" s="23"/>
      <c r="F239" s="24"/>
      <c r="J239" s="24"/>
      <c r="N239" s="24"/>
      <c r="R239" s="24"/>
      <c r="V239" s="24"/>
      <c r="Z239" s="24"/>
      <c r="AD239" s="24"/>
      <c r="AH239" s="24"/>
      <c r="AL239" s="24"/>
    </row>
    <row r="240" spans="2:38" ht="15.75" customHeight="1" x14ac:dyDescent="0.25">
      <c r="B240" s="23"/>
      <c r="F240" s="24"/>
      <c r="J240" s="24"/>
      <c r="N240" s="24"/>
      <c r="R240" s="24"/>
      <c r="V240" s="24"/>
      <c r="Z240" s="24"/>
      <c r="AD240" s="24"/>
      <c r="AH240" s="24"/>
      <c r="AL240" s="24"/>
    </row>
    <row r="241" spans="2:38" ht="15.75" customHeight="1" x14ac:dyDescent="0.25">
      <c r="B241" s="23"/>
      <c r="F241" s="24"/>
      <c r="J241" s="24"/>
      <c r="N241" s="24"/>
      <c r="R241" s="24"/>
      <c r="V241" s="24"/>
      <c r="Z241" s="24"/>
      <c r="AD241" s="24"/>
      <c r="AH241" s="24"/>
      <c r="AL241" s="24"/>
    </row>
    <row r="242" spans="2:38" ht="15.75" customHeight="1" x14ac:dyDescent="0.25">
      <c r="B242" s="23"/>
      <c r="F242" s="24"/>
      <c r="J242" s="24"/>
      <c r="N242" s="24"/>
      <c r="R242" s="24"/>
      <c r="V242" s="24"/>
      <c r="Z242" s="24"/>
      <c r="AD242" s="24"/>
      <c r="AH242" s="24"/>
      <c r="AL242" s="24"/>
    </row>
    <row r="243" spans="2:38" ht="15.75" customHeight="1" x14ac:dyDescent="0.25">
      <c r="B243" s="23"/>
      <c r="F243" s="24"/>
      <c r="J243" s="24"/>
      <c r="N243" s="24"/>
      <c r="R243" s="24"/>
      <c r="V243" s="24"/>
      <c r="Z243" s="24"/>
      <c r="AD243" s="24"/>
      <c r="AH243" s="24"/>
      <c r="AL243" s="24"/>
    </row>
    <row r="244" spans="2:38" ht="15.75" customHeight="1" x14ac:dyDescent="0.25">
      <c r="B244" s="23"/>
      <c r="F244" s="24"/>
      <c r="J244" s="24"/>
      <c r="N244" s="24"/>
      <c r="R244" s="24"/>
      <c r="V244" s="24"/>
      <c r="Z244" s="24"/>
      <c r="AD244" s="24"/>
      <c r="AH244" s="24"/>
      <c r="AL244" s="24"/>
    </row>
    <row r="245" spans="2:38" ht="15.75" customHeight="1" x14ac:dyDescent="0.25">
      <c r="B245" s="23"/>
      <c r="F245" s="24"/>
      <c r="J245" s="24"/>
      <c r="N245" s="24"/>
      <c r="R245" s="24"/>
      <c r="V245" s="24"/>
      <c r="Z245" s="24"/>
      <c r="AD245" s="24"/>
      <c r="AH245" s="24"/>
      <c r="AL245" s="24"/>
    </row>
    <row r="246" spans="2:38" ht="15.75" customHeight="1" x14ac:dyDescent="0.25">
      <c r="B246" s="23"/>
      <c r="F246" s="24"/>
      <c r="J246" s="24"/>
      <c r="N246" s="24"/>
      <c r="R246" s="24"/>
      <c r="V246" s="24"/>
      <c r="Z246" s="24"/>
      <c r="AD246" s="24"/>
      <c r="AH246" s="24"/>
      <c r="AL246" s="24"/>
    </row>
    <row r="247" spans="2:38" ht="15.75" customHeight="1" x14ac:dyDescent="0.25">
      <c r="B247" s="23"/>
      <c r="F247" s="24"/>
      <c r="J247" s="24"/>
      <c r="N247" s="24"/>
      <c r="R247" s="24"/>
      <c r="V247" s="24"/>
      <c r="Z247" s="24"/>
      <c r="AD247" s="24"/>
      <c r="AH247" s="24"/>
      <c r="AL247" s="24"/>
    </row>
    <row r="248" spans="2:38" ht="15.75" customHeight="1" x14ac:dyDescent="0.25">
      <c r="B248" s="23"/>
      <c r="F248" s="24"/>
      <c r="J248" s="24"/>
      <c r="N248" s="24"/>
      <c r="R248" s="24"/>
      <c r="V248" s="24"/>
      <c r="Z248" s="24"/>
      <c r="AD248" s="24"/>
      <c r="AH248" s="24"/>
      <c r="AL248" s="24"/>
    </row>
    <row r="249" spans="2:38" ht="15.75" customHeight="1" x14ac:dyDescent="0.25">
      <c r="B249" s="23"/>
      <c r="F249" s="24"/>
      <c r="J249" s="24"/>
      <c r="N249" s="24"/>
      <c r="R249" s="24"/>
      <c r="V249" s="24"/>
      <c r="Z249" s="24"/>
      <c r="AD249" s="24"/>
      <c r="AH249" s="24"/>
      <c r="AL249" s="24"/>
    </row>
    <row r="250" spans="2:38" ht="15.75" customHeight="1" x14ac:dyDescent="0.25">
      <c r="B250" s="23"/>
      <c r="F250" s="24"/>
      <c r="J250" s="24"/>
      <c r="N250" s="24"/>
      <c r="R250" s="24"/>
      <c r="V250" s="24"/>
      <c r="Z250" s="24"/>
      <c r="AD250" s="24"/>
      <c r="AH250" s="24"/>
      <c r="AL250" s="24"/>
    </row>
    <row r="251" spans="2:38" ht="15.75" customHeight="1" x14ac:dyDescent="0.25">
      <c r="B251" s="23"/>
      <c r="F251" s="24"/>
      <c r="J251" s="24"/>
      <c r="N251" s="24"/>
      <c r="R251" s="24"/>
      <c r="V251" s="24"/>
      <c r="Z251" s="24"/>
      <c r="AD251" s="24"/>
      <c r="AH251" s="24"/>
      <c r="AL251" s="24"/>
    </row>
    <row r="252" spans="2:38" ht="15.75" customHeight="1" x14ac:dyDescent="0.25">
      <c r="B252" s="23"/>
      <c r="F252" s="24"/>
      <c r="J252" s="24"/>
      <c r="N252" s="24"/>
      <c r="R252" s="24"/>
      <c r="V252" s="24"/>
      <c r="Z252" s="24"/>
      <c r="AD252" s="24"/>
      <c r="AH252" s="24"/>
      <c r="AL252" s="24"/>
    </row>
    <row r="253" spans="2:38" ht="15.75" customHeight="1" x14ac:dyDescent="0.25">
      <c r="B253" s="23"/>
      <c r="F253" s="24"/>
      <c r="J253" s="24"/>
      <c r="N253" s="24"/>
      <c r="R253" s="24"/>
      <c r="V253" s="24"/>
      <c r="Z253" s="24"/>
      <c r="AD253" s="24"/>
      <c r="AH253" s="24"/>
      <c r="AL253" s="24"/>
    </row>
    <row r="254" spans="2:38" ht="15.75" customHeight="1" x14ac:dyDescent="0.25">
      <c r="B254" s="23"/>
      <c r="F254" s="24"/>
      <c r="J254" s="24"/>
      <c r="N254" s="24"/>
      <c r="R254" s="24"/>
      <c r="V254" s="24"/>
      <c r="Z254" s="24"/>
      <c r="AD254" s="24"/>
      <c r="AH254" s="24"/>
      <c r="AL254" s="24"/>
    </row>
    <row r="255" spans="2:38" ht="15.75" customHeight="1" x14ac:dyDescent="0.25">
      <c r="B255" s="23"/>
      <c r="F255" s="24"/>
      <c r="J255" s="24"/>
      <c r="N255" s="24"/>
      <c r="R255" s="24"/>
      <c r="V255" s="24"/>
      <c r="Z255" s="24"/>
      <c r="AD255" s="24"/>
      <c r="AH255" s="24"/>
      <c r="AL255" s="24"/>
    </row>
    <row r="256" spans="2:38" ht="15.75" customHeight="1" x14ac:dyDescent="0.25">
      <c r="B256" s="23"/>
      <c r="F256" s="24"/>
      <c r="J256" s="24"/>
      <c r="N256" s="24"/>
      <c r="R256" s="24"/>
      <c r="V256" s="24"/>
      <c r="Z256" s="24"/>
      <c r="AD256" s="24"/>
      <c r="AH256" s="24"/>
      <c r="AL256" s="24"/>
    </row>
    <row r="257" spans="2:38" ht="15.75" customHeight="1" x14ac:dyDescent="0.25">
      <c r="B257" s="23"/>
      <c r="F257" s="24"/>
      <c r="J257" s="24"/>
      <c r="N257" s="24"/>
      <c r="R257" s="24"/>
      <c r="V257" s="24"/>
      <c r="Z257" s="24"/>
      <c r="AD257" s="24"/>
      <c r="AH257" s="24"/>
      <c r="AL257" s="24"/>
    </row>
    <row r="258" spans="2:38" ht="15.75" customHeight="1" x14ac:dyDescent="0.25">
      <c r="B258" s="23"/>
      <c r="F258" s="24"/>
      <c r="J258" s="24"/>
      <c r="N258" s="24"/>
      <c r="R258" s="24"/>
      <c r="V258" s="24"/>
      <c r="Z258" s="24"/>
      <c r="AD258" s="24"/>
      <c r="AH258" s="24"/>
      <c r="AL258" s="24"/>
    </row>
    <row r="259" spans="2:38" ht="15.75" customHeight="1" x14ac:dyDescent="0.25">
      <c r="B259" s="23"/>
      <c r="F259" s="24"/>
      <c r="J259" s="24"/>
      <c r="N259" s="24"/>
      <c r="R259" s="24"/>
      <c r="V259" s="24"/>
      <c r="Z259" s="24"/>
      <c r="AD259" s="24"/>
      <c r="AH259" s="24"/>
      <c r="AL259" s="24"/>
    </row>
    <row r="260" spans="2:38" ht="15.75" customHeight="1" x14ac:dyDescent="0.25">
      <c r="B260" s="23"/>
      <c r="F260" s="24"/>
      <c r="J260" s="24"/>
      <c r="N260" s="24"/>
      <c r="R260" s="24"/>
      <c r="V260" s="24"/>
      <c r="Z260" s="24"/>
      <c r="AD260" s="24"/>
      <c r="AH260" s="24"/>
      <c r="AL260" s="24"/>
    </row>
    <row r="261" spans="2:38" ht="15.75" customHeight="1" x14ac:dyDescent="0.25">
      <c r="B261" s="23"/>
      <c r="F261" s="24"/>
      <c r="J261" s="24"/>
      <c r="N261" s="24"/>
      <c r="R261" s="24"/>
      <c r="V261" s="24"/>
      <c r="Z261" s="24"/>
      <c r="AD261" s="24"/>
      <c r="AH261" s="24"/>
      <c r="AL261" s="24"/>
    </row>
    <row r="262" spans="2:38" ht="15.75" customHeight="1" x14ac:dyDescent="0.25">
      <c r="B262" s="23"/>
      <c r="F262" s="24"/>
      <c r="J262" s="24"/>
      <c r="N262" s="24"/>
      <c r="R262" s="24"/>
      <c r="V262" s="24"/>
      <c r="Z262" s="24"/>
      <c r="AD262" s="24"/>
      <c r="AH262" s="24"/>
      <c r="AL262" s="24"/>
    </row>
    <row r="263" spans="2:38" ht="15.75" customHeight="1" x14ac:dyDescent="0.25">
      <c r="B263" s="23"/>
      <c r="F263" s="24"/>
      <c r="J263" s="24"/>
      <c r="N263" s="24"/>
      <c r="R263" s="24"/>
      <c r="V263" s="24"/>
      <c r="Z263" s="24"/>
      <c r="AD263" s="24"/>
      <c r="AH263" s="24"/>
      <c r="AL263" s="24"/>
    </row>
    <row r="264" spans="2:38" ht="15.75" customHeight="1" x14ac:dyDescent="0.25">
      <c r="B264" s="23"/>
      <c r="F264" s="24"/>
      <c r="J264" s="24"/>
      <c r="N264" s="24"/>
      <c r="R264" s="24"/>
      <c r="V264" s="24"/>
      <c r="Z264" s="24"/>
      <c r="AD264" s="24"/>
      <c r="AH264" s="24"/>
      <c r="AL264" s="24"/>
    </row>
    <row r="265" spans="2:38" ht="15.75" customHeight="1" x14ac:dyDescent="0.25">
      <c r="B265" s="23"/>
      <c r="F265" s="24"/>
      <c r="J265" s="24"/>
      <c r="N265" s="24"/>
      <c r="R265" s="24"/>
      <c r="V265" s="24"/>
      <c r="Z265" s="24"/>
      <c r="AD265" s="24"/>
      <c r="AH265" s="24"/>
      <c r="AL265" s="24"/>
    </row>
    <row r="266" spans="2:38" ht="15.75" customHeight="1" x14ac:dyDescent="0.25">
      <c r="B266" s="23"/>
      <c r="F266" s="24"/>
      <c r="J266" s="24"/>
      <c r="N266" s="24"/>
      <c r="R266" s="24"/>
      <c r="V266" s="24"/>
      <c r="Z266" s="24"/>
      <c r="AD266" s="24"/>
      <c r="AH266" s="24"/>
      <c r="AL266" s="24"/>
    </row>
    <row r="267" spans="2:38" ht="15.75" customHeight="1" x14ac:dyDescent="0.25">
      <c r="B267" s="23"/>
      <c r="F267" s="24"/>
      <c r="J267" s="24"/>
      <c r="N267" s="24"/>
      <c r="R267" s="24"/>
      <c r="V267" s="24"/>
      <c r="Z267" s="24"/>
      <c r="AD267" s="24"/>
      <c r="AH267" s="24"/>
      <c r="AL267" s="24"/>
    </row>
    <row r="268" spans="2:38" ht="15.75" customHeight="1" x14ac:dyDescent="0.25">
      <c r="B268" s="23"/>
      <c r="F268" s="24"/>
      <c r="J268" s="24"/>
      <c r="N268" s="24"/>
      <c r="R268" s="24"/>
      <c r="V268" s="24"/>
      <c r="Z268" s="24"/>
      <c r="AD268" s="24"/>
      <c r="AH268" s="24"/>
      <c r="AL268" s="24"/>
    </row>
    <row r="269" spans="2:38" ht="15.75" customHeight="1" x14ac:dyDescent="0.25">
      <c r="B269" s="23"/>
      <c r="F269" s="24"/>
      <c r="J269" s="24"/>
      <c r="N269" s="24"/>
      <c r="R269" s="24"/>
      <c r="V269" s="24"/>
      <c r="Z269" s="24"/>
      <c r="AD269" s="24"/>
      <c r="AH269" s="24"/>
      <c r="AL269" s="24"/>
    </row>
    <row r="270" spans="2:38" ht="15.75" customHeight="1" x14ac:dyDescent="0.25">
      <c r="B270" s="23"/>
      <c r="F270" s="24"/>
      <c r="J270" s="24"/>
      <c r="N270" s="24"/>
      <c r="R270" s="24"/>
      <c r="V270" s="24"/>
      <c r="Z270" s="24"/>
      <c r="AD270" s="24"/>
      <c r="AH270" s="24"/>
      <c r="AL270" s="24"/>
    </row>
    <row r="271" spans="2:38" ht="15.75" customHeight="1" x14ac:dyDescent="0.25">
      <c r="B271" s="23"/>
      <c r="F271" s="24"/>
      <c r="J271" s="24"/>
      <c r="N271" s="24"/>
      <c r="R271" s="24"/>
      <c r="V271" s="24"/>
      <c r="Z271" s="24"/>
      <c r="AD271" s="24"/>
      <c r="AH271" s="24"/>
      <c r="AL271" s="24"/>
    </row>
    <row r="272" spans="2:38" ht="15.75" customHeight="1" x14ac:dyDescent="0.25">
      <c r="B272" s="23"/>
      <c r="F272" s="24"/>
      <c r="J272" s="24"/>
      <c r="N272" s="24"/>
      <c r="R272" s="24"/>
      <c r="V272" s="24"/>
      <c r="Z272" s="24"/>
      <c r="AD272" s="24"/>
      <c r="AH272" s="24"/>
      <c r="AL272" s="24"/>
    </row>
    <row r="273" spans="2:38" ht="15.75" customHeight="1" x14ac:dyDescent="0.25">
      <c r="B273" s="23"/>
      <c r="F273" s="24"/>
      <c r="J273" s="24"/>
      <c r="N273" s="24"/>
      <c r="R273" s="24"/>
      <c r="V273" s="24"/>
      <c r="Z273" s="24"/>
      <c r="AD273" s="24"/>
      <c r="AH273" s="24"/>
      <c r="AL273" s="24"/>
    </row>
    <row r="274" spans="2:38" ht="15.75" customHeight="1" x14ac:dyDescent="0.25">
      <c r="B274" s="23"/>
      <c r="F274" s="24"/>
      <c r="J274" s="24"/>
      <c r="N274" s="24"/>
      <c r="R274" s="24"/>
      <c r="V274" s="24"/>
      <c r="Z274" s="24"/>
      <c r="AD274" s="24"/>
      <c r="AH274" s="24"/>
      <c r="AL274" s="24"/>
    </row>
    <row r="275" spans="2:38" ht="15.75" customHeight="1" x14ac:dyDescent="0.25">
      <c r="B275" s="23"/>
      <c r="F275" s="24"/>
      <c r="J275" s="24"/>
      <c r="N275" s="24"/>
      <c r="R275" s="24"/>
      <c r="V275" s="24"/>
      <c r="Z275" s="24"/>
      <c r="AD275" s="24"/>
      <c r="AH275" s="24"/>
      <c r="AL275" s="24"/>
    </row>
    <row r="276" spans="2:38" ht="15.75" customHeight="1" x14ac:dyDescent="0.25">
      <c r="B276" s="23"/>
      <c r="F276" s="24"/>
      <c r="J276" s="24"/>
      <c r="N276" s="24"/>
      <c r="R276" s="24"/>
      <c r="V276" s="24"/>
      <c r="Z276" s="24"/>
      <c r="AD276" s="24"/>
      <c r="AH276" s="24"/>
      <c r="AL276" s="24"/>
    </row>
    <row r="277" spans="2:38" ht="15.75" customHeight="1" x14ac:dyDescent="0.25">
      <c r="B277" s="23"/>
      <c r="F277" s="24"/>
      <c r="J277" s="24"/>
      <c r="N277" s="24"/>
      <c r="R277" s="24"/>
      <c r="V277" s="24"/>
      <c r="Z277" s="24"/>
      <c r="AD277" s="24"/>
      <c r="AH277" s="24"/>
      <c r="AL277" s="24"/>
    </row>
    <row r="278" spans="2:38" ht="15.75" customHeight="1" x14ac:dyDescent="0.25">
      <c r="B278" s="23"/>
      <c r="F278" s="24"/>
      <c r="J278" s="24"/>
      <c r="N278" s="24"/>
      <c r="R278" s="24"/>
      <c r="V278" s="24"/>
      <c r="Z278" s="24"/>
      <c r="AD278" s="24"/>
      <c r="AH278" s="24"/>
      <c r="AL278" s="24"/>
    </row>
    <row r="279" spans="2:38" ht="15.75" customHeight="1" x14ac:dyDescent="0.25">
      <c r="B279" s="23"/>
      <c r="F279" s="24"/>
      <c r="J279" s="24"/>
      <c r="N279" s="24"/>
      <c r="R279" s="24"/>
      <c r="V279" s="24"/>
      <c r="Z279" s="24"/>
      <c r="AD279" s="24"/>
      <c r="AH279" s="24"/>
      <c r="AL279" s="24"/>
    </row>
    <row r="280" spans="2:38" ht="15.75" customHeight="1" x14ac:dyDescent="0.25">
      <c r="B280" s="23"/>
      <c r="F280" s="24"/>
      <c r="J280" s="24"/>
      <c r="N280" s="24"/>
      <c r="R280" s="24"/>
      <c r="V280" s="24"/>
      <c r="Z280" s="24"/>
      <c r="AD280" s="24"/>
      <c r="AH280" s="24"/>
      <c r="AL280" s="24"/>
    </row>
    <row r="281" spans="2:38" ht="15.75" customHeight="1" x14ac:dyDescent="0.25">
      <c r="B281" s="23"/>
      <c r="F281" s="24"/>
      <c r="J281" s="24"/>
      <c r="N281" s="24"/>
      <c r="R281" s="24"/>
      <c r="V281" s="24"/>
      <c r="Z281" s="24"/>
      <c r="AD281" s="24"/>
      <c r="AH281" s="24"/>
      <c r="AL281" s="24"/>
    </row>
    <row r="282" spans="2:38" ht="15.75" customHeight="1" x14ac:dyDescent="0.25">
      <c r="B282" s="23"/>
      <c r="F282" s="24"/>
      <c r="J282" s="24"/>
      <c r="N282" s="24"/>
      <c r="R282" s="24"/>
      <c r="V282" s="24"/>
      <c r="Z282" s="24"/>
      <c r="AD282" s="24"/>
      <c r="AH282" s="24"/>
      <c r="AL282" s="24"/>
    </row>
    <row r="283" spans="2:38" ht="15.75" customHeight="1" x14ac:dyDescent="0.25">
      <c r="B283" s="23"/>
      <c r="F283" s="24"/>
      <c r="J283" s="24"/>
      <c r="N283" s="24"/>
      <c r="R283" s="24"/>
      <c r="V283" s="24"/>
      <c r="Z283" s="24"/>
      <c r="AD283" s="24"/>
      <c r="AH283" s="24"/>
      <c r="AL283" s="24"/>
    </row>
    <row r="284" spans="2:38" ht="15.75" customHeight="1" x14ac:dyDescent="0.25">
      <c r="B284" s="23"/>
      <c r="F284" s="24"/>
      <c r="J284" s="24"/>
      <c r="N284" s="24"/>
      <c r="R284" s="24"/>
      <c r="V284" s="24"/>
      <c r="Z284" s="24"/>
      <c r="AD284" s="24"/>
      <c r="AH284" s="24"/>
      <c r="AL284" s="24"/>
    </row>
    <row r="285" spans="2:38" ht="15.75" customHeight="1" x14ac:dyDescent="0.25">
      <c r="B285" s="23"/>
      <c r="F285" s="24"/>
      <c r="J285" s="24"/>
      <c r="N285" s="24"/>
      <c r="R285" s="24"/>
      <c r="V285" s="24"/>
      <c r="Z285" s="24"/>
      <c r="AD285" s="24"/>
      <c r="AH285" s="24"/>
      <c r="AL285" s="24"/>
    </row>
    <row r="286" spans="2:38" ht="15.75" customHeight="1" x14ac:dyDescent="0.25">
      <c r="B286" s="23"/>
      <c r="F286" s="24"/>
      <c r="J286" s="24"/>
      <c r="N286" s="24"/>
      <c r="R286" s="24"/>
      <c r="V286" s="24"/>
      <c r="Z286" s="24"/>
      <c r="AD286" s="24"/>
      <c r="AH286" s="24"/>
      <c r="AL286" s="24"/>
    </row>
    <row r="287" spans="2:38" ht="15.75" customHeight="1" x14ac:dyDescent="0.25">
      <c r="B287" s="23"/>
      <c r="F287" s="24"/>
      <c r="J287" s="24"/>
      <c r="N287" s="24"/>
      <c r="R287" s="24"/>
      <c r="V287" s="24"/>
      <c r="Z287" s="24"/>
      <c r="AD287" s="24"/>
      <c r="AH287" s="24"/>
      <c r="AL287" s="24"/>
    </row>
    <row r="288" spans="2:38" ht="15.75" customHeight="1" x14ac:dyDescent="0.25">
      <c r="B288" s="23"/>
      <c r="F288" s="24"/>
      <c r="J288" s="24"/>
      <c r="N288" s="24"/>
      <c r="R288" s="24"/>
      <c r="V288" s="24"/>
      <c r="Z288" s="24"/>
      <c r="AD288" s="24"/>
      <c r="AH288" s="24"/>
      <c r="AL288" s="24"/>
    </row>
    <row r="289" spans="2:38" ht="15.75" customHeight="1" x14ac:dyDescent="0.25">
      <c r="B289" s="23"/>
      <c r="F289" s="24"/>
      <c r="J289" s="24"/>
      <c r="N289" s="24"/>
      <c r="R289" s="24"/>
      <c r="V289" s="24"/>
      <c r="Z289" s="24"/>
      <c r="AD289" s="24"/>
      <c r="AH289" s="24"/>
      <c r="AL289" s="24"/>
    </row>
    <row r="290" spans="2:38" ht="15.75" customHeight="1" x14ac:dyDescent="0.25">
      <c r="B290" s="23"/>
      <c r="F290" s="24"/>
      <c r="J290" s="24"/>
      <c r="N290" s="24"/>
      <c r="R290" s="24"/>
      <c r="V290" s="24"/>
      <c r="Z290" s="24"/>
      <c r="AD290" s="24"/>
      <c r="AH290" s="24"/>
      <c r="AL290" s="24"/>
    </row>
    <row r="291" spans="2:38" ht="15.75" customHeight="1" x14ac:dyDescent="0.25">
      <c r="B291" s="23"/>
      <c r="F291" s="24"/>
      <c r="J291" s="24"/>
      <c r="N291" s="24"/>
      <c r="R291" s="24"/>
      <c r="V291" s="24"/>
      <c r="Z291" s="24"/>
      <c r="AD291" s="24"/>
      <c r="AH291" s="24"/>
      <c r="AL291" s="24"/>
    </row>
    <row r="292" spans="2:38" ht="15.75" customHeight="1" x14ac:dyDescent="0.25">
      <c r="B292" s="23"/>
      <c r="F292" s="24"/>
      <c r="J292" s="24"/>
      <c r="N292" s="24"/>
      <c r="R292" s="24"/>
      <c r="V292" s="24"/>
      <c r="Z292" s="24"/>
      <c r="AD292" s="24"/>
      <c r="AH292" s="24"/>
      <c r="AL292" s="24"/>
    </row>
    <row r="293" spans="2:38" ht="15.75" customHeight="1" x14ac:dyDescent="0.25">
      <c r="B293" s="23"/>
      <c r="F293" s="24"/>
      <c r="J293" s="24"/>
      <c r="N293" s="24"/>
      <c r="R293" s="24"/>
      <c r="V293" s="24"/>
      <c r="Z293" s="24"/>
      <c r="AD293" s="24"/>
      <c r="AH293" s="24"/>
      <c r="AL293" s="24"/>
    </row>
    <row r="294" spans="2:38" ht="15.75" customHeight="1" x14ac:dyDescent="0.25">
      <c r="B294" s="23"/>
      <c r="F294" s="24"/>
      <c r="J294" s="24"/>
      <c r="N294" s="24"/>
      <c r="R294" s="24"/>
      <c r="V294" s="24"/>
      <c r="Z294" s="24"/>
      <c r="AD294" s="24"/>
      <c r="AH294" s="24"/>
      <c r="AL294" s="24"/>
    </row>
    <row r="295" spans="2:38" ht="15.75" customHeight="1" x14ac:dyDescent="0.25">
      <c r="B295" s="23"/>
      <c r="F295" s="24"/>
      <c r="J295" s="24"/>
      <c r="N295" s="24"/>
      <c r="R295" s="24"/>
      <c r="V295" s="24"/>
      <c r="Z295" s="24"/>
      <c r="AD295" s="24"/>
      <c r="AH295" s="24"/>
      <c r="AL295" s="24"/>
    </row>
    <row r="296" spans="2:38" ht="15.75" customHeight="1" x14ac:dyDescent="0.25">
      <c r="B296" s="23"/>
      <c r="F296" s="24"/>
      <c r="J296" s="24"/>
      <c r="N296" s="24"/>
      <c r="R296" s="24"/>
      <c r="V296" s="24"/>
      <c r="Z296" s="24"/>
      <c r="AD296" s="24"/>
      <c r="AH296" s="24"/>
      <c r="AL296" s="24"/>
    </row>
    <row r="297" spans="2:38" ht="15.75" customHeight="1" x14ac:dyDescent="0.25">
      <c r="B297" s="23"/>
      <c r="F297" s="24"/>
      <c r="J297" s="24"/>
      <c r="N297" s="24"/>
      <c r="R297" s="24"/>
      <c r="V297" s="24"/>
      <c r="Z297" s="24"/>
      <c r="AD297" s="24"/>
      <c r="AH297" s="24"/>
      <c r="AL297" s="24"/>
    </row>
    <row r="298" spans="2:38" ht="15.75" customHeight="1" x14ac:dyDescent="0.25">
      <c r="B298" s="23"/>
      <c r="F298" s="24"/>
      <c r="J298" s="24"/>
      <c r="N298" s="24"/>
      <c r="R298" s="24"/>
      <c r="V298" s="24"/>
      <c r="Z298" s="24"/>
      <c r="AD298" s="24"/>
      <c r="AH298" s="24"/>
      <c r="AL298" s="24"/>
    </row>
    <row r="299" spans="2:38" ht="15.75" customHeight="1" x14ac:dyDescent="0.25">
      <c r="B299" s="23"/>
      <c r="F299" s="24"/>
      <c r="J299" s="24"/>
      <c r="N299" s="24"/>
      <c r="R299" s="24"/>
      <c r="V299" s="24"/>
      <c r="Z299" s="24"/>
      <c r="AD299" s="24"/>
      <c r="AH299" s="24"/>
      <c r="AL299" s="24"/>
    </row>
    <row r="300" spans="2:38" ht="15.75" customHeight="1" x14ac:dyDescent="0.25">
      <c r="B300" s="23"/>
      <c r="F300" s="24"/>
      <c r="J300" s="24"/>
      <c r="N300" s="24"/>
      <c r="R300" s="24"/>
      <c r="V300" s="24"/>
      <c r="Z300" s="24"/>
      <c r="AD300" s="24"/>
      <c r="AH300" s="24"/>
      <c r="AL300" s="24"/>
    </row>
    <row r="301" spans="2:38" ht="15.75" customHeight="1" x14ac:dyDescent="0.25">
      <c r="B301" s="23"/>
      <c r="F301" s="24"/>
      <c r="J301" s="24"/>
      <c r="N301" s="24"/>
      <c r="R301" s="24"/>
      <c r="V301" s="24"/>
      <c r="Z301" s="24"/>
      <c r="AD301" s="24"/>
      <c r="AH301" s="24"/>
      <c r="AL301" s="24"/>
    </row>
    <row r="302" spans="2:38" ht="15.75" customHeight="1" x14ac:dyDescent="0.25">
      <c r="B302" s="23"/>
      <c r="F302" s="24"/>
      <c r="J302" s="24"/>
      <c r="N302" s="24"/>
      <c r="R302" s="24"/>
      <c r="V302" s="24"/>
      <c r="Z302" s="24"/>
      <c r="AD302" s="24"/>
      <c r="AH302" s="24"/>
      <c r="AL302" s="24"/>
    </row>
    <row r="303" spans="2:38" ht="15.75" customHeight="1" x14ac:dyDescent="0.25">
      <c r="B303" s="23"/>
      <c r="F303" s="24"/>
      <c r="J303" s="24"/>
      <c r="N303" s="24"/>
      <c r="R303" s="24"/>
      <c r="V303" s="24"/>
      <c r="Z303" s="24"/>
      <c r="AD303" s="24"/>
      <c r="AH303" s="24"/>
      <c r="AL303" s="24"/>
    </row>
    <row r="304" spans="2:38" ht="15.75" customHeight="1" x14ac:dyDescent="0.25">
      <c r="B304" s="23"/>
      <c r="F304" s="24"/>
      <c r="J304" s="24"/>
      <c r="N304" s="24"/>
      <c r="R304" s="24"/>
      <c r="V304" s="24"/>
      <c r="Z304" s="24"/>
      <c r="AD304" s="24"/>
      <c r="AH304" s="24"/>
      <c r="AL304" s="24"/>
    </row>
    <row r="305" spans="2:38" ht="15.75" customHeight="1" x14ac:dyDescent="0.25">
      <c r="B305" s="23"/>
      <c r="F305" s="24"/>
      <c r="J305" s="24"/>
      <c r="N305" s="24"/>
      <c r="R305" s="24"/>
      <c r="V305" s="24"/>
      <c r="Z305" s="24"/>
      <c r="AD305" s="24"/>
      <c r="AH305" s="24"/>
      <c r="AL305" s="24"/>
    </row>
    <row r="306" spans="2:38" ht="15.75" customHeight="1" x14ac:dyDescent="0.25">
      <c r="B306" s="23"/>
      <c r="F306" s="24"/>
      <c r="J306" s="24"/>
      <c r="N306" s="24"/>
      <c r="R306" s="24"/>
      <c r="V306" s="24"/>
      <c r="Z306" s="24"/>
      <c r="AD306" s="24"/>
      <c r="AH306" s="24"/>
      <c r="AL306" s="24"/>
    </row>
    <row r="307" spans="2:38" ht="15.75" customHeight="1" x14ac:dyDescent="0.25">
      <c r="B307" s="23"/>
      <c r="F307" s="24"/>
      <c r="J307" s="24"/>
      <c r="N307" s="24"/>
      <c r="R307" s="24"/>
      <c r="V307" s="24"/>
      <c r="Z307" s="24"/>
      <c r="AD307" s="24"/>
      <c r="AH307" s="24"/>
      <c r="AL307" s="24"/>
    </row>
    <row r="308" spans="2:38" ht="15.75" customHeight="1" x14ac:dyDescent="0.25">
      <c r="B308" s="23"/>
      <c r="F308" s="24"/>
      <c r="J308" s="24"/>
      <c r="N308" s="24"/>
      <c r="R308" s="24"/>
      <c r="V308" s="24"/>
      <c r="Z308" s="24"/>
      <c r="AD308" s="24"/>
      <c r="AH308" s="24"/>
      <c r="AL308" s="24"/>
    </row>
    <row r="309" spans="2:38" ht="15.75" customHeight="1" x14ac:dyDescent="0.25">
      <c r="B309" s="23"/>
      <c r="F309" s="24"/>
      <c r="J309" s="24"/>
      <c r="N309" s="24"/>
      <c r="R309" s="24"/>
      <c r="V309" s="24"/>
      <c r="Z309" s="24"/>
      <c r="AD309" s="24"/>
      <c r="AH309" s="24"/>
      <c r="AL309" s="24"/>
    </row>
    <row r="310" spans="2:38" ht="15.75" customHeight="1" x14ac:dyDescent="0.25">
      <c r="B310" s="23"/>
      <c r="F310" s="24"/>
      <c r="J310" s="24"/>
      <c r="N310" s="24"/>
      <c r="R310" s="24"/>
      <c r="V310" s="24"/>
      <c r="Z310" s="24"/>
      <c r="AD310" s="24"/>
      <c r="AH310" s="24"/>
      <c r="AL310" s="24"/>
    </row>
    <row r="311" spans="2:38" ht="15.75" customHeight="1" x14ac:dyDescent="0.25">
      <c r="B311" s="23"/>
      <c r="F311" s="24"/>
      <c r="J311" s="24"/>
      <c r="N311" s="24"/>
      <c r="R311" s="24"/>
      <c r="V311" s="24"/>
      <c r="Z311" s="24"/>
      <c r="AD311" s="24"/>
      <c r="AH311" s="24"/>
      <c r="AL311" s="24"/>
    </row>
    <row r="312" spans="2:38" ht="15.75" customHeight="1" x14ac:dyDescent="0.25">
      <c r="B312" s="23"/>
      <c r="F312" s="24"/>
      <c r="J312" s="24"/>
      <c r="N312" s="24"/>
      <c r="R312" s="24"/>
      <c r="V312" s="24"/>
      <c r="Z312" s="24"/>
      <c r="AD312" s="24"/>
      <c r="AH312" s="24"/>
      <c r="AL312" s="24"/>
    </row>
    <row r="313" spans="2:38" ht="15.75" customHeight="1" x14ac:dyDescent="0.25">
      <c r="B313" s="23"/>
      <c r="F313" s="24"/>
      <c r="J313" s="24"/>
      <c r="N313" s="24"/>
      <c r="R313" s="24"/>
      <c r="V313" s="24"/>
      <c r="Z313" s="24"/>
      <c r="AD313" s="24"/>
      <c r="AH313" s="24"/>
      <c r="AL313" s="24"/>
    </row>
    <row r="314" spans="2:38" ht="15.75" customHeight="1" x14ac:dyDescent="0.25">
      <c r="B314" s="23"/>
      <c r="F314" s="24"/>
      <c r="J314" s="24"/>
      <c r="N314" s="24"/>
      <c r="R314" s="24"/>
      <c r="V314" s="24"/>
      <c r="Z314" s="24"/>
      <c r="AD314" s="24"/>
      <c r="AH314" s="24"/>
      <c r="AL314" s="24"/>
    </row>
    <row r="315" spans="2:38" ht="15.75" customHeight="1" x14ac:dyDescent="0.25">
      <c r="B315" s="23"/>
      <c r="F315" s="24"/>
      <c r="J315" s="24"/>
      <c r="N315" s="24"/>
      <c r="R315" s="24"/>
      <c r="V315" s="24"/>
      <c r="Z315" s="24"/>
      <c r="AD315" s="24"/>
      <c r="AH315" s="24"/>
      <c r="AL315" s="24"/>
    </row>
    <row r="316" spans="2:38" ht="15.75" customHeight="1" x14ac:dyDescent="0.25">
      <c r="B316" s="23"/>
      <c r="F316" s="24"/>
      <c r="J316" s="24"/>
      <c r="N316" s="24"/>
      <c r="R316" s="24"/>
      <c r="V316" s="24"/>
      <c r="Z316" s="24"/>
      <c r="AD316" s="24"/>
      <c r="AH316" s="24"/>
      <c r="AL316" s="24"/>
    </row>
    <row r="317" spans="2:38" ht="15.75" customHeight="1" x14ac:dyDescent="0.25">
      <c r="B317" s="23"/>
      <c r="F317" s="24"/>
      <c r="J317" s="24"/>
      <c r="N317" s="24"/>
      <c r="R317" s="24"/>
      <c r="V317" s="24"/>
      <c r="Z317" s="24"/>
      <c r="AD317" s="24"/>
      <c r="AH317" s="24"/>
      <c r="AL317" s="24"/>
    </row>
    <row r="318" spans="2:38" ht="15.75" customHeight="1" x14ac:dyDescent="0.25">
      <c r="B318" s="23"/>
      <c r="F318" s="24"/>
      <c r="J318" s="24"/>
      <c r="N318" s="24"/>
      <c r="R318" s="24"/>
      <c r="V318" s="24"/>
      <c r="Z318" s="24"/>
      <c r="AD318" s="24"/>
      <c r="AH318" s="24"/>
      <c r="AL318" s="24"/>
    </row>
    <row r="319" spans="2:38" ht="15.75" customHeight="1" x14ac:dyDescent="0.25">
      <c r="B319" s="23"/>
      <c r="F319" s="24"/>
      <c r="J319" s="24"/>
      <c r="N319" s="24"/>
      <c r="R319" s="24"/>
      <c r="V319" s="24"/>
      <c r="Z319" s="24"/>
      <c r="AD319" s="24"/>
      <c r="AH319" s="24"/>
      <c r="AL319" s="24"/>
    </row>
    <row r="320" spans="2:38" ht="15.75" customHeight="1" x14ac:dyDescent="0.25">
      <c r="B320" s="23"/>
      <c r="F320" s="24"/>
      <c r="J320" s="24"/>
      <c r="N320" s="24"/>
      <c r="R320" s="24"/>
      <c r="V320" s="24"/>
      <c r="Z320" s="24"/>
      <c r="AD320" s="24"/>
      <c r="AH320" s="24"/>
      <c r="AL320" s="24"/>
    </row>
    <row r="321" spans="2:38" ht="15.75" customHeight="1" x14ac:dyDescent="0.25">
      <c r="B321" s="23"/>
      <c r="F321" s="24"/>
      <c r="J321" s="24"/>
      <c r="N321" s="24"/>
      <c r="R321" s="24"/>
      <c r="V321" s="24"/>
      <c r="Z321" s="24"/>
      <c r="AD321" s="24"/>
      <c r="AH321" s="24"/>
      <c r="AL321" s="24"/>
    </row>
    <row r="322" spans="2:38" ht="15.75" customHeight="1" x14ac:dyDescent="0.25">
      <c r="B322" s="23"/>
      <c r="F322" s="24"/>
      <c r="J322" s="24"/>
      <c r="N322" s="24"/>
      <c r="R322" s="24"/>
      <c r="V322" s="24"/>
      <c r="Z322" s="24"/>
      <c r="AD322" s="24"/>
      <c r="AH322" s="24"/>
      <c r="AL322" s="24"/>
    </row>
    <row r="323" spans="2:38" ht="15.75" customHeight="1" x14ac:dyDescent="0.25">
      <c r="B323" s="23"/>
      <c r="F323" s="24"/>
      <c r="J323" s="24"/>
      <c r="N323" s="24"/>
      <c r="R323" s="24"/>
      <c r="V323" s="24"/>
      <c r="Z323" s="24"/>
      <c r="AD323" s="24"/>
      <c r="AH323" s="24"/>
      <c r="AL323" s="24"/>
    </row>
    <row r="324" spans="2:38" ht="15.75" customHeight="1" x14ac:dyDescent="0.25">
      <c r="B324" s="23"/>
      <c r="F324" s="24"/>
      <c r="J324" s="24"/>
      <c r="N324" s="24"/>
      <c r="R324" s="24"/>
      <c r="V324" s="24"/>
      <c r="Z324" s="24"/>
      <c r="AD324" s="24"/>
      <c r="AH324" s="24"/>
      <c r="AL324" s="24"/>
    </row>
    <row r="325" spans="2:38" ht="15.75" customHeight="1" x14ac:dyDescent="0.25">
      <c r="B325" s="23"/>
      <c r="F325" s="24"/>
      <c r="J325" s="24"/>
      <c r="N325" s="24"/>
      <c r="R325" s="24"/>
      <c r="V325" s="24"/>
      <c r="Z325" s="24"/>
      <c r="AD325" s="24"/>
      <c r="AH325" s="24"/>
      <c r="AL325" s="24"/>
    </row>
    <row r="326" spans="2:38" ht="15.75" customHeight="1" x14ac:dyDescent="0.25">
      <c r="B326" s="23"/>
      <c r="F326" s="24"/>
      <c r="J326" s="24"/>
      <c r="N326" s="24"/>
      <c r="R326" s="24"/>
      <c r="V326" s="24"/>
      <c r="Z326" s="24"/>
      <c r="AD326" s="24"/>
      <c r="AH326" s="24"/>
      <c r="AL326" s="24"/>
    </row>
    <row r="327" spans="2:38" ht="15.75" customHeight="1" x14ac:dyDescent="0.25">
      <c r="B327" s="23"/>
      <c r="F327" s="24"/>
      <c r="J327" s="24"/>
      <c r="N327" s="24"/>
      <c r="R327" s="24"/>
      <c r="V327" s="24"/>
      <c r="Z327" s="24"/>
      <c r="AD327" s="24"/>
      <c r="AH327" s="24"/>
      <c r="AL327" s="24"/>
    </row>
    <row r="328" spans="2:38" ht="15.75" customHeight="1" x14ac:dyDescent="0.25">
      <c r="B328" s="23"/>
      <c r="F328" s="24"/>
      <c r="J328" s="24"/>
      <c r="N328" s="24"/>
      <c r="R328" s="24"/>
      <c r="V328" s="24"/>
      <c r="Z328" s="24"/>
      <c r="AD328" s="24"/>
      <c r="AH328" s="24"/>
      <c r="AL328" s="24"/>
    </row>
    <row r="329" spans="2:38" ht="15.75" customHeight="1" x14ac:dyDescent="0.25">
      <c r="B329" s="23"/>
      <c r="F329" s="24"/>
      <c r="J329" s="24"/>
      <c r="N329" s="24"/>
      <c r="R329" s="24"/>
      <c r="V329" s="24"/>
      <c r="Z329" s="24"/>
      <c r="AD329" s="24"/>
      <c r="AH329" s="24"/>
      <c r="AL329" s="24"/>
    </row>
    <row r="330" spans="2:38" ht="15.75" customHeight="1" x14ac:dyDescent="0.25">
      <c r="B330" s="23"/>
      <c r="F330" s="24"/>
      <c r="J330" s="24"/>
      <c r="N330" s="24"/>
      <c r="R330" s="24"/>
      <c r="V330" s="24"/>
      <c r="Z330" s="24"/>
      <c r="AD330" s="24"/>
      <c r="AH330" s="24"/>
      <c r="AL330" s="24"/>
    </row>
    <row r="331" spans="2:38" ht="15.75" customHeight="1" x14ac:dyDescent="0.25">
      <c r="B331" s="23"/>
      <c r="F331" s="24"/>
      <c r="J331" s="24"/>
      <c r="N331" s="24"/>
      <c r="R331" s="24"/>
      <c r="V331" s="24"/>
      <c r="Z331" s="24"/>
      <c r="AD331" s="24"/>
      <c r="AH331" s="24"/>
      <c r="AL331" s="24"/>
    </row>
    <row r="332" spans="2:38" ht="15.75" customHeight="1" x14ac:dyDescent="0.25">
      <c r="B332" s="23"/>
      <c r="F332" s="24"/>
      <c r="J332" s="24"/>
      <c r="N332" s="24"/>
      <c r="R332" s="24"/>
      <c r="V332" s="24"/>
      <c r="Z332" s="24"/>
      <c r="AD332" s="24"/>
      <c r="AH332" s="24"/>
      <c r="AL332" s="24"/>
    </row>
    <row r="333" spans="2:38" ht="15.75" customHeight="1" x14ac:dyDescent="0.25">
      <c r="B333" s="23"/>
      <c r="F333" s="24"/>
      <c r="J333" s="24"/>
      <c r="N333" s="24"/>
      <c r="R333" s="24"/>
      <c r="V333" s="24"/>
      <c r="Z333" s="24"/>
      <c r="AD333" s="24"/>
      <c r="AH333" s="24"/>
      <c r="AL333" s="24"/>
    </row>
    <row r="334" spans="2:38" ht="15.75" customHeight="1" x14ac:dyDescent="0.25">
      <c r="B334" s="23"/>
      <c r="F334" s="24"/>
      <c r="J334" s="24"/>
      <c r="N334" s="24"/>
      <c r="R334" s="24"/>
      <c r="V334" s="24"/>
      <c r="Z334" s="24"/>
      <c r="AD334" s="24"/>
      <c r="AH334" s="24"/>
      <c r="AL334" s="24"/>
    </row>
    <row r="335" spans="2:38" ht="15.75" customHeight="1" x14ac:dyDescent="0.25">
      <c r="B335" s="23"/>
      <c r="F335" s="24"/>
      <c r="J335" s="24"/>
      <c r="N335" s="24"/>
      <c r="R335" s="24"/>
      <c r="V335" s="24"/>
      <c r="Z335" s="24"/>
      <c r="AD335" s="24"/>
      <c r="AH335" s="24"/>
      <c r="AL335" s="24"/>
    </row>
    <row r="336" spans="2:38" ht="15.75" customHeight="1" x14ac:dyDescent="0.25">
      <c r="B336" s="23"/>
      <c r="F336" s="24"/>
      <c r="J336" s="24"/>
      <c r="N336" s="24"/>
      <c r="R336" s="24"/>
      <c r="V336" s="24"/>
      <c r="Z336" s="24"/>
      <c r="AD336" s="24"/>
      <c r="AH336" s="24"/>
      <c r="AL336" s="24"/>
    </row>
    <row r="337" spans="2:38" ht="15.75" customHeight="1" x14ac:dyDescent="0.25">
      <c r="B337" s="23"/>
      <c r="F337" s="24"/>
      <c r="J337" s="24"/>
      <c r="N337" s="24"/>
      <c r="R337" s="24"/>
      <c r="V337" s="24"/>
      <c r="Z337" s="24"/>
      <c r="AD337" s="24"/>
      <c r="AH337" s="24"/>
      <c r="AL337" s="24"/>
    </row>
    <row r="338" spans="2:38" ht="15.75" customHeight="1" x14ac:dyDescent="0.25">
      <c r="B338" s="23"/>
      <c r="F338" s="24"/>
      <c r="J338" s="24"/>
      <c r="N338" s="24"/>
      <c r="R338" s="24"/>
      <c r="V338" s="24"/>
      <c r="Z338" s="24"/>
      <c r="AD338" s="24"/>
      <c r="AH338" s="24"/>
      <c r="AL338" s="24"/>
    </row>
    <row r="339" spans="2:38" ht="15.75" customHeight="1" x14ac:dyDescent="0.25">
      <c r="B339" s="23"/>
      <c r="F339" s="24"/>
      <c r="J339" s="24"/>
      <c r="N339" s="24"/>
      <c r="R339" s="24"/>
      <c r="V339" s="24"/>
      <c r="Z339" s="24"/>
      <c r="AD339" s="24"/>
      <c r="AH339" s="24"/>
      <c r="AL339" s="24"/>
    </row>
    <row r="340" spans="2:38" ht="15.75" customHeight="1" x14ac:dyDescent="0.25">
      <c r="B340" s="23"/>
      <c r="F340" s="24"/>
      <c r="J340" s="24"/>
      <c r="N340" s="24"/>
      <c r="R340" s="24"/>
      <c r="V340" s="24"/>
      <c r="Z340" s="24"/>
      <c r="AD340" s="24"/>
      <c r="AH340" s="24"/>
      <c r="AL340" s="24"/>
    </row>
    <row r="341" spans="2:38" ht="15.75" customHeight="1" x14ac:dyDescent="0.25">
      <c r="B341" s="23"/>
      <c r="F341" s="24"/>
      <c r="J341" s="24"/>
      <c r="N341" s="24"/>
      <c r="R341" s="24"/>
      <c r="V341" s="24"/>
      <c r="Z341" s="24"/>
      <c r="AD341" s="24"/>
      <c r="AH341" s="24"/>
      <c r="AL341" s="24"/>
    </row>
    <row r="342" spans="2:38" ht="15.75" customHeight="1" x14ac:dyDescent="0.25">
      <c r="B342" s="23"/>
      <c r="F342" s="24"/>
      <c r="J342" s="24"/>
      <c r="N342" s="24"/>
      <c r="R342" s="24"/>
      <c r="V342" s="24"/>
      <c r="Z342" s="24"/>
      <c r="AD342" s="24"/>
      <c r="AH342" s="24"/>
      <c r="AL342" s="24"/>
    </row>
    <row r="343" spans="2:38" ht="15.75" customHeight="1" x14ac:dyDescent="0.25">
      <c r="B343" s="23"/>
      <c r="F343" s="24"/>
      <c r="J343" s="24"/>
      <c r="N343" s="24"/>
      <c r="R343" s="24"/>
      <c r="V343" s="24"/>
      <c r="Z343" s="24"/>
      <c r="AD343" s="24"/>
      <c r="AH343" s="24"/>
      <c r="AL343" s="24"/>
    </row>
    <row r="344" spans="2:38" ht="15.75" customHeight="1" x14ac:dyDescent="0.25">
      <c r="B344" s="23"/>
      <c r="F344" s="24"/>
      <c r="J344" s="24"/>
      <c r="N344" s="24"/>
      <c r="R344" s="24"/>
      <c r="V344" s="24"/>
      <c r="Z344" s="24"/>
      <c r="AD344" s="24"/>
      <c r="AH344" s="24"/>
      <c r="AL344" s="24"/>
    </row>
    <row r="345" spans="2:38" ht="15.75" customHeight="1" x14ac:dyDescent="0.25">
      <c r="B345" s="23"/>
      <c r="F345" s="24"/>
      <c r="J345" s="24"/>
      <c r="N345" s="24"/>
      <c r="R345" s="24"/>
      <c r="V345" s="24"/>
      <c r="Z345" s="24"/>
      <c r="AD345" s="24"/>
      <c r="AH345" s="24"/>
      <c r="AL345" s="24"/>
    </row>
    <row r="346" spans="2:38" ht="15.75" customHeight="1" x14ac:dyDescent="0.25">
      <c r="B346" s="23"/>
      <c r="F346" s="24"/>
      <c r="J346" s="24"/>
      <c r="N346" s="24"/>
      <c r="R346" s="24"/>
      <c r="V346" s="24"/>
      <c r="Z346" s="24"/>
      <c r="AD346" s="24"/>
      <c r="AH346" s="24"/>
      <c r="AL346" s="24"/>
    </row>
    <row r="347" spans="2:38" ht="15.75" customHeight="1" x14ac:dyDescent="0.25">
      <c r="B347" s="23"/>
      <c r="F347" s="24"/>
      <c r="J347" s="24"/>
      <c r="N347" s="24"/>
      <c r="R347" s="24"/>
      <c r="V347" s="24"/>
      <c r="Z347" s="24"/>
      <c r="AD347" s="24"/>
      <c r="AH347" s="24"/>
      <c r="AL347" s="24"/>
    </row>
    <row r="348" spans="2:38" ht="15.75" customHeight="1" x14ac:dyDescent="0.25">
      <c r="B348" s="23"/>
      <c r="F348" s="24"/>
      <c r="J348" s="24"/>
      <c r="N348" s="24"/>
      <c r="R348" s="24"/>
      <c r="V348" s="24"/>
      <c r="Z348" s="24"/>
      <c r="AD348" s="24"/>
      <c r="AH348" s="24"/>
      <c r="AL348" s="24"/>
    </row>
    <row r="349" spans="2:38" ht="15.75" customHeight="1" x14ac:dyDescent="0.25">
      <c r="B349" s="23"/>
      <c r="F349" s="24"/>
      <c r="J349" s="24"/>
      <c r="N349" s="24"/>
      <c r="R349" s="24"/>
      <c r="V349" s="24"/>
      <c r="Z349" s="24"/>
      <c r="AD349" s="24"/>
      <c r="AH349" s="24"/>
      <c r="AL349" s="24"/>
    </row>
    <row r="350" spans="2:38" ht="15.75" customHeight="1" x14ac:dyDescent="0.25">
      <c r="B350" s="23"/>
      <c r="F350" s="24"/>
      <c r="J350" s="24"/>
      <c r="N350" s="24"/>
      <c r="R350" s="24"/>
      <c r="V350" s="24"/>
      <c r="Z350" s="24"/>
      <c r="AD350" s="24"/>
      <c r="AH350" s="24"/>
      <c r="AL350" s="24"/>
    </row>
    <row r="351" spans="2:38" ht="15.75" customHeight="1" x14ac:dyDescent="0.25">
      <c r="B351" s="23"/>
      <c r="F351" s="24"/>
      <c r="J351" s="24"/>
      <c r="N351" s="24"/>
      <c r="R351" s="24"/>
      <c r="V351" s="24"/>
      <c r="Z351" s="24"/>
      <c r="AD351" s="24"/>
      <c r="AH351" s="24"/>
      <c r="AL351" s="24"/>
    </row>
    <row r="352" spans="2:38" ht="15.75" customHeight="1" x14ac:dyDescent="0.25">
      <c r="B352" s="23"/>
      <c r="F352" s="24"/>
      <c r="J352" s="24"/>
      <c r="N352" s="24"/>
      <c r="R352" s="24"/>
      <c r="V352" s="24"/>
      <c r="Z352" s="24"/>
      <c r="AD352" s="24"/>
      <c r="AH352" s="24"/>
      <c r="AL352" s="24"/>
    </row>
    <row r="353" spans="2:38" ht="15.75" customHeight="1" x14ac:dyDescent="0.25">
      <c r="B353" s="23"/>
      <c r="F353" s="24"/>
      <c r="J353" s="24"/>
      <c r="N353" s="24"/>
      <c r="R353" s="24"/>
      <c r="V353" s="24"/>
      <c r="Z353" s="24"/>
      <c r="AD353" s="24"/>
      <c r="AH353" s="24"/>
      <c r="AL353" s="24"/>
    </row>
    <row r="354" spans="2:38" ht="15.75" customHeight="1" x14ac:dyDescent="0.25">
      <c r="B354" s="23"/>
      <c r="F354" s="24"/>
      <c r="J354" s="24"/>
      <c r="N354" s="24"/>
      <c r="R354" s="24"/>
      <c r="V354" s="24"/>
      <c r="Z354" s="24"/>
      <c r="AD354" s="24"/>
      <c r="AH354" s="24"/>
      <c r="AL354" s="24"/>
    </row>
    <row r="355" spans="2:38" ht="15.75" customHeight="1" x14ac:dyDescent="0.25">
      <c r="B355" s="23"/>
      <c r="F355" s="24"/>
      <c r="J355" s="24"/>
      <c r="N355" s="24"/>
      <c r="R355" s="24"/>
      <c r="V355" s="24"/>
      <c r="Z355" s="24"/>
      <c r="AD355" s="24"/>
      <c r="AH355" s="24"/>
      <c r="AL355" s="24"/>
    </row>
    <row r="356" spans="2:38" ht="15.75" customHeight="1" x14ac:dyDescent="0.25">
      <c r="B356" s="23"/>
      <c r="F356" s="24"/>
      <c r="J356" s="24"/>
      <c r="N356" s="24"/>
      <c r="R356" s="24"/>
      <c r="V356" s="24"/>
      <c r="Z356" s="24"/>
      <c r="AD356" s="24"/>
      <c r="AH356" s="24"/>
      <c r="AL356" s="24"/>
    </row>
    <row r="357" spans="2:38" ht="15.75" customHeight="1" x14ac:dyDescent="0.25">
      <c r="B357" s="23"/>
      <c r="F357" s="24"/>
      <c r="J357" s="24"/>
      <c r="N357" s="24"/>
      <c r="R357" s="24"/>
      <c r="V357" s="24"/>
      <c r="Z357" s="24"/>
      <c r="AD357" s="24"/>
      <c r="AH357" s="24"/>
      <c r="AL357" s="24"/>
    </row>
    <row r="358" spans="2:38" ht="15.75" customHeight="1" x14ac:dyDescent="0.25">
      <c r="B358" s="23"/>
      <c r="F358" s="24"/>
      <c r="J358" s="24"/>
      <c r="N358" s="24"/>
      <c r="R358" s="24"/>
      <c r="V358" s="24"/>
      <c r="Z358" s="24"/>
      <c r="AD358" s="24"/>
      <c r="AH358" s="24"/>
      <c r="AL358" s="24"/>
    </row>
    <row r="359" spans="2:38" ht="15.75" customHeight="1" x14ac:dyDescent="0.25">
      <c r="B359" s="23"/>
      <c r="F359" s="24"/>
      <c r="J359" s="24"/>
      <c r="N359" s="24"/>
      <c r="R359" s="24"/>
      <c r="V359" s="24"/>
      <c r="Z359" s="24"/>
      <c r="AD359" s="24"/>
      <c r="AH359" s="24"/>
      <c r="AL359" s="24"/>
    </row>
    <row r="360" spans="2:38" ht="15.75" customHeight="1" x14ac:dyDescent="0.25">
      <c r="B360" s="23"/>
      <c r="F360" s="24"/>
      <c r="J360" s="24"/>
      <c r="N360" s="24"/>
      <c r="R360" s="24"/>
      <c r="V360" s="24"/>
      <c r="Z360" s="24"/>
      <c r="AD360" s="24"/>
      <c r="AH360" s="24"/>
      <c r="AL360" s="24"/>
    </row>
    <row r="361" spans="2:38" ht="15.75" customHeight="1" x14ac:dyDescent="0.25">
      <c r="B361" s="23"/>
      <c r="F361" s="24"/>
      <c r="J361" s="24"/>
      <c r="N361" s="24"/>
      <c r="R361" s="24"/>
      <c r="V361" s="24"/>
      <c r="Z361" s="24"/>
      <c r="AD361" s="24"/>
      <c r="AH361" s="24"/>
      <c r="AL361" s="24"/>
    </row>
    <row r="362" spans="2:38" ht="15.75" customHeight="1" x14ac:dyDescent="0.25">
      <c r="B362" s="23"/>
      <c r="F362" s="24"/>
      <c r="J362" s="24"/>
      <c r="N362" s="24"/>
      <c r="R362" s="24"/>
      <c r="V362" s="24"/>
      <c r="Z362" s="24"/>
      <c r="AD362" s="24"/>
      <c r="AH362" s="24"/>
      <c r="AL362" s="24"/>
    </row>
    <row r="363" spans="2:38" ht="15.75" customHeight="1" x14ac:dyDescent="0.25">
      <c r="B363" s="23"/>
      <c r="F363" s="24"/>
      <c r="J363" s="24"/>
      <c r="N363" s="24"/>
      <c r="R363" s="24"/>
      <c r="V363" s="24"/>
      <c r="Z363" s="24"/>
      <c r="AD363" s="24"/>
      <c r="AH363" s="24"/>
      <c r="AL363" s="24"/>
    </row>
    <row r="364" spans="2:38" ht="15.75" customHeight="1" x14ac:dyDescent="0.25">
      <c r="B364" s="23"/>
      <c r="F364" s="24"/>
      <c r="J364" s="24"/>
      <c r="N364" s="24"/>
      <c r="R364" s="24"/>
      <c r="V364" s="24"/>
      <c r="Z364" s="24"/>
      <c r="AD364" s="24"/>
      <c r="AH364" s="24"/>
      <c r="AL364" s="24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" right="0.11811023622047245" top="0" bottom="0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80" zoomScaleNormal="80" workbookViewId="0">
      <selection activeCell="AE8" sqref="AE8"/>
    </sheetView>
  </sheetViews>
  <sheetFormatPr defaultColWidth="13" defaultRowHeight="15" customHeight="1" x14ac:dyDescent="0.2"/>
  <cols>
    <col min="1" max="1" width="30.8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6" ht="14.25" x14ac:dyDescent="0.2">
      <c r="A2" s="1" t="s">
        <v>1</v>
      </c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1:46" ht="14.25" x14ac:dyDescent="0.2">
      <c r="A3" s="2" t="s">
        <v>2</v>
      </c>
      <c r="B3" s="32" t="s">
        <v>3</v>
      </c>
      <c r="C3" s="32"/>
      <c r="D3" s="32"/>
      <c r="E3" s="32"/>
      <c r="F3" s="32"/>
      <c r="G3" s="32" t="s">
        <v>4</v>
      </c>
      <c r="H3" s="32"/>
      <c r="I3" s="32"/>
      <c r="J3" s="32"/>
      <c r="K3" s="32"/>
      <c r="L3" s="32" t="s">
        <v>5</v>
      </c>
      <c r="M3" s="32"/>
      <c r="N3" s="32"/>
      <c r="O3" s="32"/>
      <c r="P3" s="32"/>
      <c r="Q3" s="32" t="s">
        <v>6</v>
      </c>
      <c r="R3" s="32"/>
      <c r="S3" s="32"/>
      <c r="T3" s="32"/>
      <c r="U3" s="32"/>
      <c r="V3" s="32" t="s">
        <v>7</v>
      </c>
      <c r="W3" s="32"/>
      <c r="X3" s="32"/>
      <c r="Y3" s="32"/>
      <c r="Z3" s="32" t="s">
        <v>8</v>
      </c>
      <c r="AA3" s="32"/>
      <c r="AB3" s="32"/>
      <c r="AC3" s="32"/>
      <c r="AD3" s="32"/>
      <c r="AE3" s="32" t="s">
        <v>9</v>
      </c>
      <c r="AF3" s="32"/>
      <c r="AG3" s="32"/>
      <c r="AH3" s="32"/>
      <c r="AI3" s="32"/>
      <c r="AJ3" s="32" t="s">
        <v>10</v>
      </c>
      <c r="AK3" s="32"/>
      <c r="AL3" s="32"/>
      <c r="AM3" s="32"/>
      <c r="AN3" s="32"/>
      <c r="AO3" s="32" t="s">
        <v>11</v>
      </c>
      <c r="AP3" s="32"/>
      <c r="AQ3" s="32"/>
      <c r="AR3" s="32"/>
      <c r="AS3" s="32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/>
      <c r="AC5" s="6"/>
      <c r="AD5" s="7">
        <f t="shared" ref="AD5:AD12" si="5">SUM(Z5:AC5)</f>
        <v>0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/>
      <c r="AM5" s="6"/>
      <c r="AN5" s="7">
        <f t="shared" ref="AN5:AN12" si="7">SUM(AJ5:AM5)</f>
        <v>0</v>
      </c>
      <c r="AO5" s="6"/>
      <c r="AP5" s="8">
        <v>1</v>
      </c>
      <c r="AQ5" s="6"/>
      <c r="AR5" s="6">
        <v>1</v>
      </c>
      <c r="AS5" s="7">
        <f t="shared" ref="AS5:AS12" si="8">SUM(AO5:AR5)</f>
        <v>2</v>
      </c>
      <c r="AT5">
        <f>F5+K5+P5+U5+Y5+AD5+AI5+AN5+AS5</f>
        <v>2</v>
      </c>
    </row>
    <row r="6" spans="1:46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/>
      <c r="AS6" s="7">
        <f t="shared" si="8"/>
        <v>0</v>
      </c>
      <c r="AT6">
        <f t="shared" ref="AT6:AT12" si="9">F6+K6+P6+U6+Y6+AD6+AI6+AN6+AS6</f>
        <v>0</v>
      </c>
    </row>
    <row r="7" spans="1:46" x14ac:dyDescent="0.25">
      <c r="A7" s="6" t="s">
        <v>21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6">
        <v>1</v>
      </c>
      <c r="T7" s="8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>
        <v>1</v>
      </c>
      <c r="AH7" s="6"/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6"/>
      <c r="AQ7" s="8"/>
      <c r="AR7" s="6">
        <v>1</v>
      </c>
      <c r="AS7" s="7">
        <f t="shared" si="8"/>
        <v>1</v>
      </c>
      <c r="AT7">
        <f t="shared" si="9"/>
        <v>5</v>
      </c>
    </row>
    <row r="8" spans="1:46" x14ac:dyDescent="0.2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>
        <v>1</v>
      </c>
      <c r="O8" s="6"/>
      <c r="P8" s="7">
        <f t="shared" si="2"/>
        <v>1</v>
      </c>
      <c r="Q8" s="6"/>
      <c r="R8" s="8"/>
      <c r="S8" s="6"/>
      <c r="T8" s="6"/>
      <c r="U8" s="7">
        <f t="shared" si="3"/>
        <v>0</v>
      </c>
      <c r="V8" s="6"/>
      <c r="W8" s="6">
        <v>1</v>
      </c>
      <c r="X8" s="6"/>
      <c r="Y8" s="7">
        <f t="shared" si="4"/>
        <v>1</v>
      </c>
      <c r="Z8" s="6"/>
      <c r="AA8" s="6"/>
      <c r="AB8" s="6"/>
      <c r="AC8" s="6"/>
      <c r="AD8" s="7">
        <f t="shared" si="5"/>
        <v>0</v>
      </c>
      <c r="AE8" s="6">
        <v>1</v>
      </c>
      <c r="AF8" s="6"/>
      <c r="AG8" s="6"/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>
        <v>1</v>
      </c>
      <c r="AS8" s="7">
        <f t="shared" si="8"/>
        <v>1</v>
      </c>
      <c r="AT8">
        <f t="shared" si="9"/>
        <v>4</v>
      </c>
    </row>
    <row r="9" spans="1:46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zoomScale="80" zoomScaleNormal="80" workbookViewId="0">
      <selection activeCell="A5" sqref="A5:XFD5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6" ht="14.25" x14ac:dyDescent="0.2">
      <c r="A2" s="1" t="s">
        <v>1</v>
      </c>
      <c r="B2" s="35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1:46" ht="14.25" x14ac:dyDescent="0.2">
      <c r="A3" s="2" t="s">
        <v>2</v>
      </c>
      <c r="B3" s="32" t="s">
        <v>3</v>
      </c>
      <c r="C3" s="32"/>
      <c r="D3" s="32"/>
      <c r="E3" s="32"/>
      <c r="F3" s="32"/>
      <c r="G3" s="32" t="s">
        <v>4</v>
      </c>
      <c r="H3" s="32"/>
      <c r="I3" s="32"/>
      <c r="J3" s="32"/>
      <c r="K3" s="32"/>
      <c r="L3" s="32" t="s">
        <v>5</v>
      </c>
      <c r="M3" s="32"/>
      <c r="N3" s="32"/>
      <c r="O3" s="32"/>
      <c r="P3" s="32"/>
      <c r="Q3" s="32" t="s">
        <v>6</v>
      </c>
      <c r="R3" s="32"/>
      <c r="S3" s="32"/>
      <c r="T3" s="32"/>
      <c r="U3" s="32"/>
      <c r="V3" s="32" t="s">
        <v>7</v>
      </c>
      <c r="W3" s="32"/>
      <c r="X3" s="32"/>
      <c r="Y3" s="32"/>
      <c r="Z3" s="32" t="s">
        <v>8</v>
      </c>
      <c r="AA3" s="32"/>
      <c r="AB3" s="32"/>
      <c r="AC3" s="32"/>
      <c r="AD3" s="32"/>
      <c r="AE3" s="32" t="s">
        <v>9</v>
      </c>
      <c r="AF3" s="32"/>
      <c r="AG3" s="32"/>
      <c r="AH3" s="32"/>
      <c r="AI3" s="32"/>
      <c r="AJ3" s="32" t="s">
        <v>10</v>
      </c>
      <c r="AK3" s="32"/>
      <c r="AL3" s="32"/>
      <c r="AM3" s="32"/>
      <c r="AN3" s="32"/>
      <c r="AO3" s="32" t="s">
        <v>11</v>
      </c>
      <c r="AP3" s="32"/>
      <c r="AQ3" s="32"/>
      <c r="AR3" s="32"/>
      <c r="AS3" s="32"/>
    </row>
    <row r="4" spans="1:46" ht="51.6" customHeight="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6"/>
      <c r="F5" s="7">
        <f t="shared" ref="F5:F14" si="0">SUM(B5:E5)</f>
        <v>1</v>
      </c>
      <c r="G5" s="6"/>
      <c r="H5" s="6"/>
      <c r="I5" s="6"/>
      <c r="J5" s="6"/>
      <c r="K5" s="7">
        <f t="shared" ref="K5:K14" si="1">SUM(G5:J5)</f>
        <v>0</v>
      </c>
      <c r="L5" s="6"/>
      <c r="M5" s="6"/>
      <c r="N5" s="6"/>
      <c r="O5" s="6"/>
      <c r="P5" s="7">
        <f t="shared" ref="P5:P14" si="2">SUM(L5:O5)</f>
        <v>0</v>
      </c>
      <c r="Q5" s="6"/>
      <c r="R5" s="6">
        <v>1</v>
      </c>
      <c r="S5" s="8"/>
      <c r="T5" s="6"/>
      <c r="U5" s="7">
        <f t="shared" ref="U5:U14" si="3">SUM(Q5:T5)</f>
        <v>1</v>
      </c>
      <c r="V5" s="6"/>
      <c r="W5" s="6"/>
      <c r="X5" s="6"/>
      <c r="Y5" s="7">
        <f t="shared" ref="Y5:Y14" si="4">SUM(V5:X5)</f>
        <v>0</v>
      </c>
      <c r="Z5" s="6"/>
      <c r="AA5" s="6"/>
      <c r="AB5" s="6"/>
      <c r="AC5" s="6"/>
      <c r="AD5" s="7">
        <f t="shared" ref="AD5:AD14" si="5">SUM(Z5:AC5)</f>
        <v>0</v>
      </c>
      <c r="AE5" s="6"/>
      <c r="AF5" s="6"/>
      <c r="AG5" s="6">
        <v>1</v>
      </c>
      <c r="AH5" s="6"/>
      <c r="AI5" s="7">
        <f t="shared" ref="AI5:AI14" si="6">SUM(AE5:AH5)</f>
        <v>1</v>
      </c>
      <c r="AJ5" s="6"/>
      <c r="AK5" s="6"/>
      <c r="AL5" s="6">
        <v>1</v>
      </c>
      <c r="AM5" s="6"/>
      <c r="AN5" s="7">
        <f t="shared" ref="AN5:AN14" si="7">SUM(AJ5:AM5)</f>
        <v>1</v>
      </c>
      <c r="AO5" s="6"/>
      <c r="AP5" s="8"/>
      <c r="AQ5" s="6"/>
      <c r="AR5" s="6"/>
      <c r="AS5" s="7">
        <f t="shared" ref="AS5:AS14" si="8">SUM(AO5:AR5)</f>
        <v>0</v>
      </c>
      <c r="AT5">
        <f>F5+K5+P5+U5+Y5+AD5+AI5+AN5+AS5</f>
        <v>4</v>
      </c>
    </row>
    <row r="6" spans="1:46" x14ac:dyDescent="0.25">
      <c r="A6" s="6" t="s">
        <v>29</v>
      </c>
      <c r="B6" s="6"/>
      <c r="C6" s="6"/>
      <c r="D6" s="6"/>
      <c r="E6" s="6"/>
      <c r="F6" s="7"/>
      <c r="G6" s="6"/>
      <c r="H6" s="6"/>
      <c r="I6" s="6"/>
      <c r="J6" s="6"/>
      <c r="K6" s="7"/>
      <c r="L6" s="6"/>
      <c r="M6" s="6"/>
      <c r="N6" s="6"/>
      <c r="O6" s="6"/>
      <c r="P6" s="7"/>
      <c r="Q6" s="6"/>
      <c r="R6" s="6"/>
      <c r="S6" s="8"/>
      <c r="T6" s="6"/>
      <c r="U6" s="7"/>
      <c r="V6" s="6"/>
      <c r="W6" s="6"/>
      <c r="X6" s="6"/>
      <c r="Y6" s="7"/>
      <c r="Z6" s="6"/>
      <c r="AA6" s="6"/>
      <c r="AB6" s="6"/>
      <c r="AC6" s="6"/>
      <c r="AD6" s="7"/>
      <c r="AE6" s="6"/>
      <c r="AF6" s="6"/>
      <c r="AG6" s="6"/>
      <c r="AH6" s="6"/>
      <c r="AI6" s="7"/>
      <c r="AJ6" s="6"/>
      <c r="AK6" s="6"/>
      <c r="AL6" s="6"/>
      <c r="AM6" s="6"/>
      <c r="AN6" s="7"/>
      <c r="AO6" s="6"/>
      <c r="AP6" s="8"/>
      <c r="AQ6" s="6"/>
      <c r="AR6" s="6"/>
      <c r="AS6" s="7"/>
    </row>
    <row r="7" spans="1:46" x14ac:dyDescent="0.25">
      <c r="A7" s="6" t="s">
        <v>28</v>
      </c>
      <c r="B7" s="6"/>
      <c r="C7" s="6"/>
      <c r="D7" s="6"/>
      <c r="E7" s="6"/>
      <c r="F7" s="7"/>
      <c r="G7" s="6"/>
      <c r="H7" s="6"/>
      <c r="I7" s="6"/>
      <c r="J7" s="6"/>
      <c r="K7" s="7"/>
      <c r="L7" s="6"/>
      <c r="M7" s="6"/>
      <c r="N7" s="6"/>
      <c r="O7" s="6"/>
      <c r="P7" s="7"/>
      <c r="Q7" s="6"/>
      <c r="R7" s="6"/>
      <c r="S7" s="8"/>
      <c r="T7" s="6"/>
      <c r="U7" s="7"/>
      <c r="V7" s="6"/>
      <c r="W7" s="6"/>
      <c r="X7" s="6"/>
      <c r="Y7" s="7"/>
      <c r="Z7" s="6"/>
      <c r="AA7" s="6"/>
      <c r="AB7" s="6"/>
      <c r="AC7" s="6"/>
      <c r="AD7" s="7"/>
      <c r="AE7" s="6"/>
      <c r="AF7" s="6"/>
      <c r="AG7" s="6"/>
      <c r="AH7" s="6"/>
      <c r="AI7" s="7"/>
      <c r="AJ7" s="6"/>
      <c r="AK7" s="6"/>
      <c r="AL7" s="6"/>
      <c r="AM7" s="6"/>
      <c r="AN7" s="7"/>
      <c r="AO7" s="6"/>
      <c r="AP7" s="8"/>
      <c r="AQ7" s="6"/>
      <c r="AR7" s="6"/>
      <c r="AS7" s="7"/>
    </row>
    <row r="8" spans="1:46" x14ac:dyDescent="0.25">
      <c r="A8" s="6" t="s">
        <v>20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8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/>
      <c r="AS8" s="7">
        <f t="shared" si="8"/>
        <v>0</v>
      </c>
      <c r="AT8">
        <f t="shared" ref="AT8:AT14" si="9">F8+K8+P8+U8+Y8+AD8+AI8+AN8+AS8</f>
        <v>0</v>
      </c>
    </row>
    <row r="9" spans="1:46" x14ac:dyDescent="0.25">
      <c r="A9" s="6" t="s">
        <v>21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6">
        <v>1</v>
      </c>
      <c r="N9" s="6"/>
      <c r="O9" s="6"/>
      <c r="P9" s="7">
        <f t="shared" si="2"/>
        <v>1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6">
        <v>1</v>
      </c>
      <c r="AH9" s="6"/>
      <c r="AI9" s="7">
        <f t="shared" si="6"/>
        <v>1</v>
      </c>
      <c r="AJ9" s="6"/>
      <c r="AK9" s="6"/>
      <c r="AL9" s="6">
        <v>1</v>
      </c>
      <c r="AM9" s="6"/>
      <c r="AN9" s="7">
        <f t="shared" si="7"/>
        <v>1</v>
      </c>
      <c r="AO9" s="6"/>
      <c r="AP9" s="6">
        <v>1</v>
      </c>
      <c r="AQ9" s="8"/>
      <c r="AR9" s="6"/>
      <c r="AS9" s="7">
        <f t="shared" si="8"/>
        <v>1</v>
      </c>
      <c r="AT9">
        <f t="shared" si="9"/>
        <v>7</v>
      </c>
    </row>
    <row r="10" spans="1:46" x14ac:dyDescent="0.25">
      <c r="A10" s="6" t="s">
        <v>22</v>
      </c>
      <c r="B10" s="6"/>
      <c r="C10" s="6">
        <v>1</v>
      </c>
      <c r="D10" s="6"/>
      <c r="E10" s="6"/>
      <c r="F10" s="7">
        <f t="shared" si="0"/>
        <v>1</v>
      </c>
      <c r="G10" s="6"/>
      <c r="H10" s="6"/>
      <c r="I10" s="6"/>
      <c r="J10" s="6"/>
      <c r="K10" s="7">
        <f t="shared" si="1"/>
        <v>0</v>
      </c>
      <c r="L10" s="6"/>
      <c r="M10" s="6"/>
      <c r="N10" s="6">
        <v>1</v>
      </c>
      <c r="O10" s="6"/>
      <c r="P10" s="7">
        <f t="shared" si="2"/>
        <v>1</v>
      </c>
      <c r="Q10" s="6"/>
      <c r="R10" s="8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>
        <v>1</v>
      </c>
      <c r="AC10" s="6"/>
      <c r="AD10" s="7">
        <f t="shared" si="5"/>
        <v>1</v>
      </c>
      <c r="AE10" s="6"/>
      <c r="AF10" s="6">
        <v>1</v>
      </c>
      <c r="AG10" s="6"/>
      <c r="AH10" s="6"/>
      <c r="AI10" s="7">
        <f t="shared" si="6"/>
        <v>1</v>
      </c>
      <c r="AJ10" s="6">
        <v>1</v>
      </c>
      <c r="AK10" s="6"/>
      <c r="AL10" s="6"/>
      <c r="AM10" s="6">
        <v>1</v>
      </c>
      <c r="AN10" s="7">
        <f t="shared" si="7"/>
        <v>2</v>
      </c>
      <c r="AO10" s="6"/>
      <c r="AP10" s="8"/>
      <c r="AQ10" s="6"/>
      <c r="AR10" s="6"/>
      <c r="AS10" s="7">
        <f t="shared" si="8"/>
        <v>0</v>
      </c>
      <c r="AT10">
        <f t="shared" si="9"/>
        <v>6</v>
      </c>
    </row>
    <row r="11" spans="1:46" x14ac:dyDescent="0.25">
      <c r="A11" s="6" t="s">
        <v>23</v>
      </c>
      <c r="B11" s="6"/>
      <c r="C11" s="6"/>
      <c r="D11" s="6"/>
      <c r="E11" s="6"/>
      <c r="F11" s="7"/>
      <c r="G11" s="6"/>
      <c r="H11" s="6"/>
      <c r="I11" s="6"/>
      <c r="J11" s="6"/>
      <c r="K11" s="7"/>
      <c r="L11" s="6"/>
      <c r="M11" s="6"/>
      <c r="N11" s="6"/>
      <c r="O11" s="6"/>
      <c r="P11" s="7"/>
      <c r="Q11" s="6"/>
      <c r="R11" s="6"/>
      <c r="S11" s="6"/>
      <c r="T11" s="6"/>
      <c r="U11" s="7"/>
      <c r="V11" s="6"/>
      <c r="W11" s="6"/>
      <c r="X11" s="6"/>
      <c r="Y11" s="7"/>
      <c r="Z11" s="6"/>
      <c r="AA11" s="6"/>
      <c r="AB11" s="6"/>
      <c r="AC11" s="6"/>
      <c r="AD11" s="7"/>
      <c r="AE11" s="6"/>
      <c r="AF11" s="6"/>
      <c r="AG11" s="6"/>
      <c r="AH11" s="6"/>
      <c r="AI11" s="7"/>
      <c r="AJ11" s="6"/>
      <c r="AK11" s="6"/>
      <c r="AL11" s="6"/>
      <c r="AM11" s="6"/>
      <c r="AN11" s="7"/>
      <c r="AO11" s="6"/>
      <c r="AP11" s="6"/>
      <c r="AQ11" s="6"/>
      <c r="AR11" s="6"/>
      <c r="AS11" s="7">
        <v>0</v>
      </c>
    </row>
    <row r="12" spans="1:46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A13" s="6" t="s">
        <v>25</v>
      </c>
      <c r="B13" s="6"/>
      <c r="C13" s="6"/>
      <c r="D13" s="6"/>
      <c r="E13" s="6"/>
      <c r="F13" s="7">
        <f t="shared" si="0"/>
        <v>0</v>
      </c>
      <c r="G13" s="6"/>
      <c r="H13" s="6"/>
      <c r="I13" s="6"/>
      <c r="J13" s="6"/>
      <c r="K13" s="7">
        <f t="shared" si="1"/>
        <v>0</v>
      </c>
      <c r="L13" s="6"/>
      <c r="M13" s="6"/>
      <c r="N13" s="6"/>
      <c r="O13" s="6"/>
      <c r="P13" s="7">
        <f t="shared" si="2"/>
        <v>0</v>
      </c>
      <c r="Q13" s="6"/>
      <c r="R13" s="6"/>
      <c r="S13" s="6"/>
      <c r="T13" s="6"/>
      <c r="U13" s="7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6"/>
      <c r="AS13" s="7">
        <f t="shared" si="8"/>
        <v>0</v>
      </c>
      <c r="AT13">
        <f t="shared" si="9"/>
        <v>0</v>
      </c>
    </row>
    <row r="14" spans="1:46" x14ac:dyDescent="0.25">
      <c r="A14" s="25" t="s">
        <v>26</v>
      </c>
      <c r="B14" s="25"/>
      <c r="C14" s="26">
        <v>1</v>
      </c>
      <c r="D14" s="25"/>
      <c r="E14" s="25"/>
      <c r="F14" s="27">
        <f t="shared" si="0"/>
        <v>1</v>
      </c>
      <c r="G14" s="25"/>
      <c r="H14" s="25">
        <v>1</v>
      </c>
      <c r="I14" s="25"/>
      <c r="J14" s="25"/>
      <c r="K14" s="27">
        <f t="shared" si="1"/>
        <v>1</v>
      </c>
      <c r="L14" s="25"/>
      <c r="M14" s="25">
        <v>1</v>
      </c>
      <c r="N14" s="25"/>
      <c r="O14" s="25"/>
      <c r="P14" s="27">
        <f t="shared" si="2"/>
        <v>1</v>
      </c>
      <c r="Q14" s="25"/>
      <c r="R14" s="25">
        <v>1</v>
      </c>
      <c r="S14" s="25"/>
      <c r="T14" s="25"/>
      <c r="U14" s="27">
        <f t="shared" si="3"/>
        <v>1</v>
      </c>
      <c r="V14" s="25"/>
      <c r="W14" s="25">
        <v>1</v>
      </c>
      <c r="X14" s="25"/>
      <c r="Y14" s="27">
        <f t="shared" si="4"/>
        <v>1</v>
      </c>
      <c r="Z14" s="25"/>
      <c r="AA14" s="25">
        <v>1</v>
      </c>
      <c r="AB14" s="25"/>
      <c r="AC14" s="25"/>
      <c r="AD14" s="27">
        <f t="shared" si="5"/>
        <v>1</v>
      </c>
      <c r="AE14" s="25"/>
      <c r="AF14" s="25">
        <v>1</v>
      </c>
      <c r="AG14" s="25"/>
      <c r="AH14" s="25"/>
      <c r="AI14" s="27">
        <f t="shared" si="6"/>
        <v>1</v>
      </c>
      <c r="AJ14" s="25">
        <v>1</v>
      </c>
      <c r="AK14" s="25"/>
      <c r="AL14" s="25"/>
      <c r="AM14" s="25"/>
      <c r="AN14" s="27">
        <f t="shared" si="7"/>
        <v>1</v>
      </c>
      <c r="AO14" s="25"/>
      <c r="AP14" s="25">
        <v>1</v>
      </c>
      <c r="AQ14" s="25"/>
      <c r="AR14" s="25"/>
      <c r="AS14" s="27">
        <f t="shared" si="8"/>
        <v>1</v>
      </c>
      <c r="AT14">
        <f t="shared" si="9"/>
        <v>9</v>
      </c>
    </row>
    <row r="15" spans="1:46" x14ac:dyDescent="0.25">
      <c r="A15" s="28" t="s">
        <v>27</v>
      </c>
      <c r="B15" s="29"/>
      <c r="C15" s="29"/>
      <c r="D15" s="29"/>
      <c r="E15" s="29"/>
      <c r="F15" s="30"/>
      <c r="G15" s="29"/>
      <c r="H15" s="29"/>
      <c r="I15" s="29"/>
      <c r="J15" s="29"/>
      <c r="K15" s="30"/>
      <c r="L15" s="29"/>
      <c r="M15" s="29">
        <v>1</v>
      </c>
      <c r="N15" s="29"/>
      <c r="O15" s="29"/>
      <c r="P15" s="30">
        <v>1</v>
      </c>
      <c r="Q15" s="29"/>
      <c r="R15" s="29"/>
      <c r="S15" s="29"/>
      <c r="T15" s="29"/>
      <c r="U15" s="30"/>
      <c r="V15" s="29"/>
      <c r="W15" s="29"/>
      <c r="X15" s="29"/>
      <c r="Y15" s="30"/>
      <c r="Z15" s="29"/>
      <c r="AA15" s="29">
        <v>1</v>
      </c>
      <c r="AB15" s="29"/>
      <c r="AC15" s="29"/>
      <c r="AD15" s="30">
        <v>1</v>
      </c>
      <c r="AE15" s="29"/>
      <c r="AF15" s="29"/>
      <c r="AG15" s="29"/>
      <c r="AH15" s="29"/>
      <c r="AI15" s="30"/>
      <c r="AJ15" s="29"/>
      <c r="AK15" s="29">
        <v>1</v>
      </c>
      <c r="AL15" s="29"/>
      <c r="AM15" s="29"/>
      <c r="AN15" s="30">
        <v>1</v>
      </c>
      <c r="AO15" s="29"/>
      <c r="AP15" s="29"/>
      <c r="AQ15" s="29"/>
      <c r="AR15" s="29"/>
      <c r="AS15" s="30">
        <v>0</v>
      </c>
      <c r="AT15" s="31">
        <v>3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3" zoomScaleNormal="73" workbookViewId="0">
      <selection activeCell="L23" sqref="L2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6" ht="14.25" x14ac:dyDescent="0.2">
      <c r="A2" s="1" t="s">
        <v>1</v>
      </c>
      <c r="B2" s="35" t="s">
        <v>42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1:46" ht="14.25" x14ac:dyDescent="0.2">
      <c r="A3" s="2" t="s">
        <v>2</v>
      </c>
      <c r="B3" s="32" t="s">
        <v>3</v>
      </c>
      <c r="C3" s="32"/>
      <c r="D3" s="32"/>
      <c r="E3" s="32"/>
      <c r="F3" s="32"/>
      <c r="G3" s="32" t="s">
        <v>4</v>
      </c>
      <c r="H3" s="32"/>
      <c r="I3" s="32"/>
      <c r="J3" s="32"/>
      <c r="K3" s="32"/>
      <c r="L3" s="32" t="s">
        <v>5</v>
      </c>
      <c r="M3" s="32"/>
      <c r="N3" s="32"/>
      <c r="O3" s="32"/>
      <c r="P3" s="32"/>
      <c r="Q3" s="32" t="s">
        <v>6</v>
      </c>
      <c r="R3" s="32"/>
      <c r="S3" s="32"/>
      <c r="T3" s="32"/>
      <c r="U3" s="32"/>
      <c r="V3" s="32" t="s">
        <v>7</v>
      </c>
      <c r="W3" s="32"/>
      <c r="X3" s="32"/>
      <c r="Y3" s="32"/>
      <c r="Z3" s="32" t="s">
        <v>8</v>
      </c>
      <c r="AA3" s="32"/>
      <c r="AB3" s="32"/>
      <c r="AC3" s="32"/>
      <c r="AD3" s="32"/>
      <c r="AE3" s="32" t="s">
        <v>9</v>
      </c>
      <c r="AF3" s="32"/>
      <c r="AG3" s="32"/>
      <c r="AH3" s="32"/>
      <c r="AI3" s="32"/>
      <c r="AJ3" s="32" t="s">
        <v>10</v>
      </c>
      <c r="AK3" s="32"/>
      <c r="AL3" s="32"/>
      <c r="AM3" s="32"/>
      <c r="AN3" s="32"/>
      <c r="AO3" s="32" t="s">
        <v>11</v>
      </c>
      <c r="AP3" s="32"/>
      <c r="AQ3" s="32"/>
      <c r="AR3" s="32"/>
      <c r="AS3" s="32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/>
      <c r="F5" s="7">
        <f t="shared" ref="F5:F15" si="0">SUM(B5:E5)</f>
        <v>0</v>
      </c>
      <c r="G5" s="6"/>
      <c r="H5" s="6"/>
      <c r="I5" s="8">
        <v>1</v>
      </c>
      <c r="J5" s="6"/>
      <c r="K5" s="7">
        <f t="shared" ref="K5:K15" si="1">SUM(G5:J5)</f>
        <v>1</v>
      </c>
      <c r="L5" s="6"/>
      <c r="M5" s="6">
        <v>1</v>
      </c>
      <c r="N5" s="6"/>
      <c r="O5" s="8"/>
      <c r="P5" s="7">
        <f t="shared" ref="P5:P15" si="2">SUM(L5:O5)</f>
        <v>1</v>
      </c>
      <c r="Q5" s="6"/>
      <c r="R5" s="6"/>
      <c r="S5" s="8"/>
      <c r="T5" s="6">
        <v>1</v>
      </c>
      <c r="U5" s="7">
        <f t="shared" ref="U5:U15" si="3">SUM(Q5:T5)</f>
        <v>1</v>
      </c>
      <c r="V5" s="6"/>
      <c r="W5" s="6">
        <v>1</v>
      </c>
      <c r="X5" s="8"/>
      <c r="Y5" s="7">
        <f t="shared" ref="Y5:Y15" si="4">SUM(V5:X5)</f>
        <v>1</v>
      </c>
      <c r="Z5" s="6"/>
      <c r="AA5" s="6">
        <v>1</v>
      </c>
      <c r="AB5" s="6"/>
      <c r="AC5" s="6"/>
      <c r="AD5" s="7">
        <f t="shared" ref="AD5:AD15" si="5">SUM(Z5:AC5)</f>
        <v>1</v>
      </c>
      <c r="AE5" s="8"/>
      <c r="AF5" s="6"/>
      <c r="AG5" s="6">
        <v>1</v>
      </c>
      <c r="AH5" s="6"/>
      <c r="AI5" s="7">
        <f t="shared" ref="AI5:AI15" si="6">SUM(AE5:AH5)</f>
        <v>1</v>
      </c>
      <c r="AJ5" s="8"/>
      <c r="AK5" s="8"/>
      <c r="AL5" s="6">
        <v>1</v>
      </c>
      <c r="AM5" s="6"/>
      <c r="AN5" s="7">
        <f t="shared" ref="AN5:AN15" si="7">SUM(AJ5:AM5)</f>
        <v>1</v>
      </c>
      <c r="AO5" s="6"/>
      <c r="AP5" s="6">
        <v>1</v>
      </c>
      <c r="AQ5" s="8"/>
      <c r="AR5" s="6"/>
      <c r="AS5" s="7">
        <f t="shared" ref="AS5:AS15" si="8">SUM(AO5:AR5)</f>
        <v>1</v>
      </c>
      <c r="AT5">
        <f t="shared" ref="AT5:AT15" si="9">F5+K5+P5+U5+Y5+AD5+AI5+AN5+AS5</f>
        <v>8</v>
      </c>
    </row>
    <row r="6" spans="1:46" x14ac:dyDescent="0.25">
      <c r="A6" s="6" t="s">
        <v>20</v>
      </c>
      <c r="B6" s="6"/>
      <c r="C6" s="8"/>
      <c r="D6" s="6"/>
      <c r="E6" s="6"/>
      <c r="F6" s="7">
        <f t="shared" si="0"/>
        <v>0</v>
      </c>
      <c r="G6" s="6"/>
      <c r="H6" s="8"/>
      <c r="I6" s="6"/>
      <c r="J6" s="6"/>
      <c r="K6" s="7">
        <f t="shared" si="1"/>
        <v>0</v>
      </c>
      <c r="L6" s="6"/>
      <c r="M6" s="6"/>
      <c r="N6" s="8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8"/>
      <c r="AC6" s="6"/>
      <c r="AD6" s="7">
        <f t="shared" si="5"/>
        <v>0</v>
      </c>
      <c r="AE6" s="8"/>
      <c r="AF6" s="6"/>
      <c r="AG6" s="6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6"/>
      <c r="AQ6" s="6"/>
      <c r="AR6" s="8"/>
      <c r="AS6" s="7">
        <f t="shared" si="8"/>
        <v>0</v>
      </c>
      <c r="AT6">
        <f t="shared" si="9"/>
        <v>0</v>
      </c>
    </row>
    <row r="7" spans="1:46" x14ac:dyDescent="0.25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6" t="s">
        <v>28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0</v>
      </c>
    </row>
    <row r="9" spans="1:46" x14ac:dyDescent="0.25">
      <c r="A9" s="11" t="s">
        <v>27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>
        <v>1</v>
      </c>
      <c r="N9" s="6"/>
      <c r="O9" s="6"/>
      <c r="P9" s="7">
        <f t="shared" si="2"/>
        <v>1</v>
      </c>
      <c r="Q9" s="6"/>
      <c r="R9" s="6">
        <v>1</v>
      </c>
      <c r="S9" s="6"/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>
        <v>1</v>
      </c>
      <c r="AB9" s="6"/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>
        <v>1</v>
      </c>
      <c r="AL9" s="6"/>
      <c r="AM9" s="6"/>
      <c r="AN9" s="7">
        <f t="shared" si="7"/>
        <v>1</v>
      </c>
      <c r="AO9" s="6"/>
      <c r="AP9" s="6"/>
      <c r="AQ9" s="6"/>
      <c r="AR9" s="6"/>
      <c r="AS9" s="7">
        <f t="shared" si="8"/>
        <v>0</v>
      </c>
      <c r="AT9">
        <f t="shared" si="9"/>
        <v>4</v>
      </c>
    </row>
    <row r="10" spans="1:46" x14ac:dyDescent="0.25">
      <c r="A10" s="6" t="s">
        <v>21</v>
      </c>
      <c r="B10" s="6"/>
      <c r="C10" s="8"/>
      <c r="D10" s="6"/>
      <c r="E10" s="8"/>
      <c r="F10" s="7">
        <f t="shared" si="0"/>
        <v>0</v>
      </c>
      <c r="G10" s="6"/>
      <c r="H10" s="6">
        <v>1</v>
      </c>
      <c r="I10" s="6"/>
      <c r="J10" s="8">
        <v>1</v>
      </c>
      <c r="K10" s="7">
        <f t="shared" si="1"/>
        <v>2</v>
      </c>
      <c r="L10" s="6"/>
      <c r="M10" s="8"/>
      <c r="N10" s="6"/>
      <c r="O10" s="6">
        <v>1</v>
      </c>
      <c r="P10" s="7">
        <f t="shared" si="2"/>
        <v>1</v>
      </c>
      <c r="Q10" s="6"/>
      <c r="R10" s="6"/>
      <c r="S10" s="8"/>
      <c r="T10" s="6"/>
      <c r="U10" s="7">
        <f t="shared" si="3"/>
        <v>0</v>
      </c>
      <c r="V10" s="6"/>
      <c r="W10" s="6">
        <v>1</v>
      </c>
      <c r="X10" s="6"/>
      <c r="Y10" s="7">
        <f t="shared" si="4"/>
        <v>1</v>
      </c>
      <c r="Z10" s="6"/>
      <c r="AA10" s="8"/>
      <c r="AB10" s="6">
        <v>1</v>
      </c>
      <c r="AC10" s="6"/>
      <c r="AD10" s="7">
        <f t="shared" si="5"/>
        <v>1</v>
      </c>
      <c r="AE10" s="6"/>
      <c r="AF10" s="6">
        <v>1</v>
      </c>
      <c r="AG10" s="6"/>
      <c r="AH10" s="6"/>
      <c r="AI10" s="7">
        <f t="shared" si="6"/>
        <v>1</v>
      </c>
      <c r="AJ10" s="6"/>
      <c r="AK10" s="8"/>
      <c r="AL10" s="6"/>
      <c r="AM10" s="6">
        <v>1</v>
      </c>
      <c r="AN10" s="7">
        <f t="shared" si="7"/>
        <v>1</v>
      </c>
      <c r="AO10" s="6"/>
      <c r="AP10" s="6"/>
      <c r="AQ10" s="8"/>
      <c r="AR10" s="6"/>
      <c r="AS10" s="7">
        <f t="shared" si="8"/>
        <v>0</v>
      </c>
      <c r="AT10">
        <f t="shared" si="9"/>
        <v>7</v>
      </c>
    </row>
    <row r="11" spans="1:46" x14ac:dyDescent="0.25">
      <c r="A11" s="6" t="s">
        <v>22</v>
      </c>
      <c r="B11" s="6"/>
      <c r="C11" s="8"/>
      <c r="D11" s="6">
        <v>1</v>
      </c>
      <c r="E11" s="6"/>
      <c r="F11" s="7">
        <f t="shared" si="0"/>
        <v>1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8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8">
        <v>1</v>
      </c>
      <c r="AA11" s="6"/>
      <c r="AB11" s="6"/>
      <c r="AC11" s="6"/>
      <c r="AD11" s="7">
        <f t="shared" si="5"/>
        <v>1</v>
      </c>
      <c r="AE11" s="8"/>
      <c r="AF11" s="6">
        <v>1</v>
      </c>
      <c r="AG11" s="6"/>
      <c r="AH11" s="6"/>
      <c r="AI11" s="7">
        <f t="shared" si="6"/>
        <v>1</v>
      </c>
      <c r="AJ11" s="6"/>
      <c r="AK11" s="6">
        <v>1</v>
      </c>
      <c r="AL11" s="6"/>
      <c r="AM11" s="6"/>
      <c r="AN11" s="7">
        <f t="shared" si="7"/>
        <v>1</v>
      </c>
      <c r="AO11" s="6"/>
      <c r="AP11" s="6"/>
      <c r="AQ11" s="8"/>
      <c r="AR11" s="6"/>
      <c r="AS11" s="7">
        <f t="shared" si="8"/>
        <v>0</v>
      </c>
      <c r="AT11">
        <f t="shared" si="9"/>
        <v>4</v>
      </c>
    </row>
    <row r="12" spans="1:46" x14ac:dyDescent="0.25">
      <c r="A12" s="6" t="s">
        <v>23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A13" s="6" t="s">
        <v>24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/>
      <c r="AS13" s="7">
        <f t="shared" si="8"/>
        <v>0</v>
      </c>
      <c r="AT13">
        <f t="shared" si="9"/>
        <v>0</v>
      </c>
    </row>
    <row r="14" spans="1:46" x14ac:dyDescent="0.25">
      <c r="A14" s="6" t="s">
        <v>25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/>
      <c r="AS14" s="7">
        <f t="shared" si="8"/>
        <v>0</v>
      </c>
      <c r="AT14">
        <f t="shared" si="9"/>
        <v>0</v>
      </c>
    </row>
    <row r="15" spans="1:46" x14ac:dyDescent="0.25">
      <c r="A15" s="6" t="s">
        <v>26</v>
      </c>
      <c r="B15" s="10"/>
      <c r="C15" s="10">
        <v>1</v>
      </c>
      <c r="D15" s="10"/>
      <c r="E15" s="10"/>
      <c r="F15" s="7">
        <f t="shared" si="0"/>
        <v>1</v>
      </c>
      <c r="G15" s="10"/>
      <c r="H15" s="10">
        <v>1</v>
      </c>
      <c r="I15" s="10"/>
      <c r="J15" s="10"/>
      <c r="K15" s="7">
        <f t="shared" si="1"/>
        <v>1</v>
      </c>
      <c r="L15" s="10"/>
      <c r="M15" s="10"/>
      <c r="N15" s="10">
        <v>1</v>
      </c>
      <c r="O15" s="10"/>
      <c r="P15" s="7">
        <f t="shared" si="2"/>
        <v>1</v>
      </c>
      <c r="Q15" s="10"/>
      <c r="R15" s="10"/>
      <c r="S15" s="10">
        <v>1</v>
      </c>
      <c r="T15" s="10"/>
      <c r="U15" s="7">
        <f t="shared" si="3"/>
        <v>1</v>
      </c>
      <c r="V15" s="10"/>
      <c r="W15" s="10">
        <v>1</v>
      </c>
      <c r="X15" s="10"/>
      <c r="Y15" s="7">
        <f t="shared" si="4"/>
        <v>1</v>
      </c>
      <c r="Z15" s="10"/>
      <c r="AA15" s="10">
        <v>1</v>
      </c>
      <c r="AB15" s="10"/>
      <c r="AC15" s="10"/>
      <c r="AD15" s="7">
        <f t="shared" si="5"/>
        <v>1</v>
      </c>
      <c r="AE15" s="10"/>
      <c r="AF15" s="10">
        <v>1</v>
      </c>
      <c r="AG15" s="10"/>
      <c r="AH15" s="10">
        <v>1</v>
      </c>
      <c r="AI15" s="7">
        <f t="shared" si="6"/>
        <v>2</v>
      </c>
      <c r="AJ15" s="10"/>
      <c r="AK15" s="10">
        <v>1</v>
      </c>
      <c r="AL15" s="10"/>
      <c r="AM15" s="10"/>
      <c r="AN15" s="7">
        <f t="shared" si="7"/>
        <v>1</v>
      </c>
      <c r="AO15" s="10"/>
      <c r="AP15" s="10">
        <v>1</v>
      </c>
      <c r="AQ15" s="10"/>
      <c r="AR15" s="10"/>
      <c r="AS15" s="7">
        <f t="shared" si="8"/>
        <v>1</v>
      </c>
      <c r="AT15">
        <f t="shared" si="9"/>
        <v>10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zoomScale="73" zoomScaleNormal="73" workbookViewId="0">
      <selection activeCell="P24" sqref="P24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6" ht="14.25" x14ac:dyDescent="0.2">
      <c r="A2" s="1" t="s">
        <v>1</v>
      </c>
      <c r="B2" s="35" t="s">
        <v>43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1:46" ht="14.25" x14ac:dyDescent="0.2">
      <c r="A3" s="2" t="s">
        <v>2</v>
      </c>
      <c r="B3" s="32" t="s">
        <v>3</v>
      </c>
      <c r="C3" s="32"/>
      <c r="D3" s="32"/>
      <c r="E3" s="32"/>
      <c r="F3" s="32"/>
      <c r="G3" s="32" t="s">
        <v>4</v>
      </c>
      <c r="H3" s="32"/>
      <c r="I3" s="32"/>
      <c r="J3" s="32"/>
      <c r="K3" s="32"/>
      <c r="L3" s="32" t="s">
        <v>5</v>
      </c>
      <c r="M3" s="32"/>
      <c r="N3" s="32"/>
      <c r="O3" s="32"/>
      <c r="P3" s="32"/>
      <c r="Q3" s="32" t="s">
        <v>6</v>
      </c>
      <c r="R3" s="32"/>
      <c r="S3" s="32"/>
      <c r="T3" s="32"/>
      <c r="U3" s="32"/>
      <c r="V3" s="32" t="s">
        <v>7</v>
      </c>
      <c r="W3" s="32"/>
      <c r="X3" s="32"/>
      <c r="Y3" s="32"/>
      <c r="Z3" s="32" t="s">
        <v>8</v>
      </c>
      <c r="AA3" s="32"/>
      <c r="AB3" s="32"/>
      <c r="AC3" s="32"/>
      <c r="AD3" s="32"/>
      <c r="AE3" s="32" t="s">
        <v>9</v>
      </c>
      <c r="AF3" s="32"/>
      <c r="AG3" s="32"/>
      <c r="AH3" s="32"/>
      <c r="AI3" s="32"/>
      <c r="AJ3" s="32" t="s">
        <v>10</v>
      </c>
      <c r="AK3" s="32"/>
      <c r="AL3" s="32"/>
      <c r="AM3" s="32"/>
      <c r="AN3" s="32"/>
      <c r="AO3" s="32" t="s">
        <v>11</v>
      </c>
      <c r="AP3" s="32"/>
      <c r="AQ3" s="32"/>
      <c r="AR3" s="32"/>
      <c r="AS3" s="32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/>
      <c r="F5" s="12">
        <v>0</v>
      </c>
      <c r="G5" s="6"/>
      <c r="H5" s="8"/>
      <c r="I5" s="8"/>
      <c r="J5" s="6"/>
      <c r="K5" s="12">
        <v>0</v>
      </c>
      <c r="L5" s="6"/>
      <c r="M5" s="6">
        <v>1</v>
      </c>
      <c r="N5" s="8"/>
      <c r="O5" s="6"/>
      <c r="P5" s="12">
        <v>1</v>
      </c>
      <c r="Q5" s="6"/>
      <c r="R5" s="6"/>
      <c r="S5" s="6">
        <v>1</v>
      </c>
      <c r="T5" s="8"/>
      <c r="U5" s="12">
        <v>1</v>
      </c>
      <c r="V5" s="6"/>
      <c r="W5" s="8">
        <v>1</v>
      </c>
      <c r="X5" s="6"/>
      <c r="Y5" s="7">
        <f t="shared" ref="Y5:Y14" si="0">SUM(V5:X5)</f>
        <v>1</v>
      </c>
      <c r="Z5" s="6"/>
      <c r="AA5" s="6"/>
      <c r="AB5" s="6">
        <v>1</v>
      </c>
      <c r="AC5" s="8"/>
      <c r="AD5" s="7">
        <v>1</v>
      </c>
      <c r="AE5" s="6"/>
      <c r="AF5" s="6"/>
      <c r="AG5" s="8">
        <v>1</v>
      </c>
      <c r="AH5" s="6"/>
      <c r="AI5" s="7">
        <v>1</v>
      </c>
      <c r="AJ5" s="6"/>
      <c r="AK5" s="6"/>
      <c r="AL5" s="6">
        <v>1</v>
      </c>
      <c r="AM5" s="6"/>
      <c r="AN5" s="7">
        <v>1</v>
      </c>
      <c r="AO5" s="8"/>
      <c r="AP5" s="6"/>
      <c r="AQ5" s="8"/>
      <c r="AR5" s="6"/>
      <c r="AS5" s="7">
        <v>0</v>
      </c>
      <c r="AT5">
        <f t="shared" ref="AT5:AT14" si="1">F5+K5+P5+U5+Y5+AD5+AI5+AN5+AS5</f>
        <v>6</v>
      </c>
    </row>
    <row r="6" spans="1:46" x14ac:dyDescent="0.25">
      <c r="A6" s="6" t="s">
        <v>20</v>
      </c>
      <c r="B6" s="6"/>
      <c r="C6" s="6"/>
      <c r="D6" s="6"/>
      <c r="E6" s="6"/>
      <c r="F6" s="7">
        <f t="shared" ref="F6:F14" si="2">SUM(B6:E6)</f>
        <v>0</v>
      </c>
      <c r="G6" s="6"/>
      <c r="H6" s="6"/>
      <c r="I6" s="6"/>
      <c r="J6" s="6"/>
      <c r="K6" s="7">
        <f t="shared" ref="K6:K14" si="3">SUM(G6:J6)</f>
        <v>0</v>
      </c>
      <c r="L6" s="6"/>
      <c r="M6" s="6"/>
      <c r="N6" s="6"/>
      <c r="O6" s="6"/>
      <c r="P6" s="7">
        <f t="shared" ref="P6:P14" si="4">SUM(L6:O6)</f>
        <v>0</v>
      </c>
      <c r="Q6" s="6"/>
      <c r="R6" s="6"/>
      <c r="S6" s="6"/>
      <c r="T6" s="8"/>
      <c r="U6" s="7">
        <v>0</v>
      </c>
      <c r="V6" s="6"/>
      <c r="W6" s="8"/>
      <c r="X6" s="6"/>
      <c r="Y6" s="7">
        <v>0</v>
      </c>
      <c r="Z6" s="6"/>
      <c r="AA6" s="6"/>
      <c r="AB6" s="6"/>
      <c r="AC6" s="6"/>
      <c r="AD6" s="7">
        <f t="shared" ref="AD6:AD14" si="5">SUM(Z6:AC6)</f>
        <v>0</v>
      </c>
      <c r="AE6" s="6"/>
      <c r="AF6" s="6"/>
      <c r="AG6" s="6"/>
      <c r="AH6" s="6"/>
      <c r="AI6" s="7">
        <f t="shared" ref="AI6:AI14" si="6">SUM(AE6:AH6)</f>
        <v>0</v>
      </c>
      <c r="AJ6" s="6"/>
      <c r="AK6" s="6"/>
      <c r="AL6" s="6"/>
      <c r="AM6" s="6"/>
      <c r="AN6" s="7">
        <v>0</v>
      </c>
      <c r="AO6" s="6"/>
      <c r="AP6" s="6"/>
      <c r="AQ6" s="6"/>
      <c r="AR6" s="8"/>
      <c r="AS6" s="7">
        <v>0</v>
      </c>
      <c r="AT6">
        <f t="shared" si="1"/>
        <v>0</v>
      </c>
    </row>
    <row r="7" spans="1:46" x14ac:dyDescent="0.25">
      <c r="A7" s="11" t="s">
        <v>27</v>
      </c>
      <c r="B7" s="6"/>
      <c r="C7" s="6">
        <v>1</v>
      </c>
      <c r="D7" s="6"/>
      <c r="E7" s="6"/>
      <c r="F7" s="7">
        <f t="shared" si="2"/>
        <v>1</v>
      </c>
      <c r="G7" s="6"/>
      <c r="H7" s="8">
        <v>1</v>
      </c>
      <c r="I7" s="6"/>
      <c r="J7" s="6"/>
      <c r="K7" s="7">
        <v>1</v>
      </c>
      <c r="L7" s="6"/>
      <c r="M7" s="6"/>
      <c r="N7" s="8">
        <v>1</v>
      </c>
      <c r="O7" s="6"/>
      <c r="P7" s="7">
        <v>1</v>
      </c>
      <c r="Q7" s="6"/>
      <c r="R7" s="6"/>
      <c r="S7" s="8">
        <v>1</v>
      </c>
      <c r="T7" s="6"/>
      <c r="U7" s="7">
        <v>1</v>
      </c>
      <c r="V7" s="6"/>
      <c r="W7" s="6"/>
      <c r="X7" s="8"/>
      <c r="Y7" s="7">
        <v>0</v>
      </c>
      <c r="Z7" s="6"/>
      <c r="AA7" s="6">
        <v>1</v>
      </c>
      <c r="AB7" s="6"/>
      <c r="AC7" s="8"/>
      <c r="AD7" s="7">
        <v>1</v>
      </c>
      <c r="AE7" s="6"/>
      <c r="AF7" s="6">
        <v>1</v>
      </c>
      <c r="AG7" s="6"/>
      <c r="AH7" s="8"/>
      <c r="AI7" s="7">
        <v>1</v>
      </c>
      <c r="AJ7" s="8"/>
      <c r="AK7" s="6"/>
      <c r="AL7" s="6"/>
      <c r="AM7" s="8">
        <v>1</v>
      </c>
      <c r="AN7" s="7">
        <v>1</v>
      </c>
      <c r="AO7" s="8"/>
      <c r="AP7" s="6"/>
      <c r="AQ7" s="6"/>
      <c r="AR7" s="8">
        <v>1</v>
      </c>
      <c r="AS7" s="7">
        <v>1</v>
      </c>
      <c r="AT7">
        <f t="shared" si="1"/>
        <v>8</v>
      </c>
    </row>
    <row r="8" spans="1:46" x14ac:dyDescent="0.25">
      <c r="A8" s="6" t="s">
        <v>21</v>
      </c>
      <c r="B8" s="6"/>
      <c r="C8" s="6"/>
      <c r="D8" s="8"/>
      <c r="E8" s="8"/>
      <c r="F8" s="7">
        <v>0</v>
      </c>
      <c r="G8" s="8"/>
      <c r="H8" s="6"/>
      <c r="I8" s="6">
        <v>1</v>
      </c>
      <c r="J8" s="6"/>
      <c r="K8" s="7">
        <v>1</v>
      </c>
      <c r="L8" s="6"/>
      <c r="M8" s="8"/>
      <c r="N8" s="6">
        <v>1</v>
      </c>
      <c r="O8" s="6"/>
      <c r="P8" s="7">
        <v>1</v>
      </c>
      <c r="Q8" s="6"/>
      <c r="R8" s="8">
        <v>1</v>
      </c>
      <c r="S8" s="6"/>
      <c r="T8" s="8"/>
      <c r="U8" s="7">
        <v>1</v>
      </c>
      <c r="V8" s="6"/>
      <c r="W8" s="6"/>
      <c r="X8" s="6">
        <v>1</v>
      </c>
      <c r="Y8" s="7">
        <v>1</v>
      </c>
      <c r="Z8" s="6"/>
      <c r="AA8" s="8"/>
      <c r="AB8" s="6">
        <v>1</v>
      </c>
      <c r="AC8" s="6"/>
      <c r="AD8" s="7">
        <v>1</v>
      </c>
      <c r="AE8" s="8"/>
      <c r="AF8" s="6"/>
      <c r="AG8" s="6">
        <v>1</v>
      </c>
      <c r="AH8" s="8"/>
      <c r="AI8" s="7">
        <v>1</v>
      </c>
      <c r="AJ8" s="6"/>
      <c r="AK8" s="6"/>
      <c r="AL8" s="8">
        <v>1</v>
      </c>
      <c r="AM8" s="8"/>
      <c r="AN8" s="7">
        <v>1</v>
      </c>
      <c r="AO8" s="6"/>
      <c r="AP8" s="6">
        <v>1</v>
      </c>
      <c r="AQ8" s="8"/>
      <c r="AR8" s="8"/>
      <c r="AS8" s="7">
        <v>1</v>
      </c>
      <c r="AT8">
        <f t="shared" si="1"/>
        <v>8</v>
      </c>
    </row>
    <row r="9" spans="1:46" x14ac:dyDescent="0.25">
      <c r="A9" s="6" t="s">
        <v>22</v>
      </c>
      <c r="B9" s="6"/>
      <c r="C9" s="6"/>
      <c r="D9" s="6"/>
      <c r="E9" s="8">
        <v>1</v>
      </c>
      <c r="F9" s="7">
        <v>1</v>
      </c>
      <c r="G9" s="6"/>
      <c r="H9" s="6"/>
      <c r="I9" s="6"/>
      <c r="J9" s="6"/>
      <c r="K9" s="7">
        <f t="shared" si="3"/>
        <v>0</v>
      </c>
      <c r="L9" s="6"/>
      <c r="M9" s="6"/>
      <c r="N9" s="8"/>
      <c r="O9" s="6"/>
      <c r="P9" s="7">
        <v>0</v>
      </c>
      <c r="Q9" s="6"/>
      <c r="R9" s="6"/>
      <c r="S9" s="8"/>
      <c r="T9" s="6"/>
      <c r="U9" s="7">
        <v>0</v>
      </c>
      <c r="V9" s="6"/>
      <c r="W9" s="6"/>
      <c r="X9" s="6"/>
      <c r="Y9" s="7">
        <f t="shared" si="0"/>
        <v>0</v>
      </c>
      <c r="Z9" s="6"/>
      <c r="AA9" s="8">
        <v>1</v>
      </c>
      <c r="AB9" s="6"/>
      <c r="AC9" s="6"/>
      <c r="AD9" s="7">
        <v>1</v>
      </c>
      <c r="AE9" s="6"/>
      <c r="AF9" s="6"/>
      <c r="AG9" s="6"/>
      <c r="AH9" s="6">
        <v>1</v>
      </c>
      <c r="AI9" s="7">
        <f t="shared" si="6"/>
        <v>1</v>
      </c>
      <c r="AJ9" s="6"/>
      <c r="AK9" s="6"/>
      <c r="AL9" s="8">
        <v>1</v>
      </c>
      <c r="AM9" s="6"/>
      <c r="AN9" s="7">
        <v>1</v>
      </c>
      <c r="AO9" s="6"/>
      <c r="AP9" s="6"/>
      <c r="AQ9" s="8"/>
      <c r="AR9" s="6"/>
      <c r="AS9" s="7">
        <v>0</v>
      </c>
      <c r="AT9">
        <f t="shared" si="1"/>
        <v>4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2"/>
        <v>0</v>
      </c>
      <c r="G10" s="6"/>
      <c r="H10" s="6"/>
      <c r="I10" s="6"/>
      <c r="J10" s="6"/>
      <c r="K10" s="7">
        <f t="shared" si="3"/>
        <v>0</v>
      </c>
      <c r="L10" s="6"/>
      <c r="M10" s="6"/>
      <c r="N10" s="6"/>
      <c r="O10" s="6"/>
      <c r="P10" s="7">
        <f t="shared" si="4"/>
        <v>0</v>
      </c>
      <c r="Q10" s="6"/>
      <c r="R10" s="6"/>
      <c r="S10" s="6"/>
      <c r="T10" s="8"/>
      <c r="U10" s="7">
        <v>0</v>
      </c>
      <c r="V10" s="6"/>
      <c r="W10" s="6"/>
      <c r="X10" s="6"/>
      <c r="Y10" s="7">
        <f t="shared" si="0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ref="AN10:AN14" si="7">SUM(AJ10:AM10)</f>
        <v>0</v>
      </c>
      <c r="AO10" s="6"/>
      <c r="AP10" s="6"/>
      <c r="AQ10" s="6"/>
      <c r="AR10" s="8"/>
      <c r="AS10" s="7">
        <v>0</v>
      </c>
      <c r="AT10">
        <f t="shared" si="1"/>
        <v>0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2"/>
        <v>0</v>
      </c>
      <c r="G11" s="6"/>
      <c r="H11" s="6"/>
      <c r="I11" s="6"/>
      <c r="J11" s="6"/>
      <c r="K11" s="7">
        <f t="shared" si="3"/>
        <v>0</v>
      </c>
      <c r="L11" s="6"/>
      <c r="M11" s="6"/>
      <c r="N11" s="6"/>
      <c r="O11" s="6"/>
      <c r="P11" s="7">
        <f t="shared" si="4"/>
        <v>0</v>
      </c>
      <c r="Q11" s="6"/>
      <c r="R11" s="6"/>
      <c r="S11" s="6"/>
      <c r="T11" s="6"/>
      <c r="U11" s="7">
        <f t="shared" ref="U11" si="8">SUM(Q11:T11)</f>
        <v>0</v>
      </c>
      <c r="V11" s="6"/>
      <c r="W11" s="6"/>
      <c r="X11" s="6"/>
      <c r="Y11" s="7">
        <f t="shared" si="0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v>0</v>
      </c>
      <c r="AT11">
        <f t="shared" si="1"/>
        <v>0</v>
      </c>
    </row>
    <row r="12" spans="1:46" x14ac:dyDescent="0.25">
      <c r="A12" s="6" t="s">
        <v>30</v>
      </c>
      <c r="B12" s="6"/>
      <c r="C12" s="6"/>
      <c r="D12" s="6"/>
      <c r="E12" s="6"/>
      <c r="F12" s="7">
        <v>0</v>
      </c>
      <c r="G12" s="6"/>
      <c r="H12" s="6"/>
      <c r="I12" s="6"/>
      <c r="J12" s="6"/>
      <c r="K12" s="7">
        <v>0</v>
      </c>
      <c r="L12" s="6"/>
      <c r="M12" s="6"/>
      <c r="N12" s="6"/>
      <c r="O12" s="6"/>
      <c r="P12" s="7">
        <v>0</v>
      </c>
      <c r="Q12" s="6"/>
      <c r="R12" s="6"/>
      <c r="S12" s="6"/>
      <c r="T12" s="6"/>
      <c r="U12" s="7">
        <v>0</v>
      </c>
      <c r="V12" s="6"/>
      <c r="W12" s="6"/>
      <c r="X12" s="6"/>
      <c r="Y12" s="7">
        <v>0</v>
      </c>
      <c r="Z12" s="6"/>
      <c r="AA12" s="6"/>
      <c r="AB12" s="6"/>
      <c r="AC12" s="6"/>
      <c r="AD12" s="7">
        <v>0</v>
      </c>
      <c r="AE12" s="6"/>
      <c r="AF12" s="6"/>
      <c r="AG12" s="6"/>
      <c r="AH12" s="6"/>
      <c r="AI12" s="7">
        <v>0</v>
      </c>
      <c r="AJ12" s="6"/>
      <c r="AK12" s="6"/>
      <c r="AL12" s="6"/>
      <c r="AM12" s="6"/>
      <c r="AN12" s="7">
        <v>0</v>
      </c>
      <c r="AO12" s="6"/>
      <c r="AP12" s="8"/>
      <c r="AQ12" s="6"/>
      <c r="AR12" s="6"/>
      <c r="AS12" s="7">
        <v>0</v>
      </c>
      <c r="AT12">
        <v>0</v>
      </c>
    </row>
    <row r="13" spans="1:46" x14ac:dyDescent="0.25">
      <c r="A13" s="6" t="s">
        <v>25</v>
      </c>
      <c r="B13" s="6"/>
      <c r="C13" s="6"/>
      <c r="D13" s="6"/>
      <c r="E13" s="6"/>
      <c r="F13" s="7">
        <f t="shared" si="2"/>
        <v>0</v>
      </c>
      <c r="G13" s="6"/>
      <c r="H13" s="6"/>
      <c r="I13" s="6"/>
      <c r="J13" s="6"/>
      <c r="K13" s="7">
        <f t="shared" si="3"/>
        <v>0</v>
      </c>
      <c r="L13" s="6"/>
      <c r="M13" s="6"/>
      <c r="N13" s="6"/>
      <c r="O13" s="6"/>
      <c r="P13" s="7">
        <f t="shared" si="4"/>
        <v>0</v>
      </c>
      <c r="Q13" s="6"/>
      <c r="R13" s="6"/>
      <c r="S13" s="6"/>
      <c r="T13" s="8"/>
      <c r="U13" s="7">
        <v>0</v>
      </c>
      <c r="V13" s="6"/>
      <c r="W13" s="6"/>
      <c r="X13" s="6"/>
      <c r="Y13" s="7">
        <f t="shared" si="0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8"/>
      <c r="AR13" s="6"/>
      <c r="AS13" s="7">
        <v>0</v>
      </c>
      <c r="AT13">
        <f t="shared" si="1"/>
        <v>0</v>
      </c>
    </row>
    <row r="14" spans="1:46" x14ac:dyDescent="0.25">
      <c r="A14" s="6" t="s">
        <v>26</v>
      </c>
      <c r="B14" s="10"/>
      <c r="C14" s="10"/>
      <c r="D14" s="10">
        <v>1</v>
      </c>
      <c r="E14" s="10"/>
      <c r="F14" s="7">
        <f t="shared" si="2"/>
        <v>1</v>
      </c>
      <c r="G14" s="10"/>
      <c r="H14" s="10"/>
      <c r="I14" s="10"/>
      <c r="J14" s="10">
        <v>1</v>
      </c>
      <c r="K14" s="7">
        <f t="shared" si="3"/>
        <v>1</v>
      </c>
      <c r="L14" s="10"/>
      <c r="M14" s="10">
        <v>1</v>
      </c>
      <c r="N14" s="10"/>
      <c r="O14" s="10"/>
      <c r="P14" s="7">
        <f t="shared" si="4"/>
        <v>1</v>
      </c>
      <c r="Q14" s="10"/>
      <c r="R14" s="13">
        <v>1</v>
      </c>
      <c r="S14" s="10"/>
      <c r="T14" s="10"/>
      <c r="U14" s="7">
        <v>1</v>
      </c>
      <c r="V14" s="10"/>
      <c r="W14" s="10">
        <v>1</v>
      </c>
      <c r="X14" s="10"/>
      <c r="Y14" s="7">
        <f t="shared" si="0"/>
        <v>1</v>
      </c>
      <c r="Z14" s="10"/>
      <c r="AA14" s="10">
        <v>1</v>
      </c>
      <c r="AB14" s="10"/>
      <c r="AC14" s="10">
        <v>1</v>
      </c>
      <c r="AD14" s="14">
        <f t="shared" si="5"/>
        <v>2</v>
      </c>
      <c r="AE14" s="10"/>
      <c r="AF14" s="10">
        <v>1</v>
      </c>
      <c r="AG14" s="10"/>
      <c r="AH14" s="10"/>
      <c r="AI14" s="14">
        <f t="shared" si="6"/>
        <v>1</v>
      </c>
      <c r="AJ14" s="10"/>
      <c r="AK14" s="10">
        <v>1</v>
      </c>
      <c r="AL14" s="10"/>
      <c r="AM14" s="10"/>
      <c r="AN14" s="14">
        <f t="shared" si="7"/>
        <v>1</v>
      </c>
      <c r="AO14" s="10"/>
      <c r="AP14" s="13">
        <v>1</v>
      </c>
      <c r="AQ14" s="10"/>
      <c r="AR14" s="10"/>
      <c r="AS14" s="14">
        <v>1</v>
      </c>
      <c r="AT14">
        <f t="shared" si="1"/>
        <v>10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Сводный график по школе</vt:lpstr>
      <vt:lpstr>1а,б,в</vt:lpstr>
      <vt:lpstr>2а,б</vt:lpstr>
      <vt:lpstr>3а.б,в</vt:lpstr>
      <vt:lpstr>4а,б,в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Тимошевская</cp:lastModifiedBy>
  <cp:lastPrinted>2022-03-14T07:00:26Z</cp:lastPrinted>
  <dcterms:created xsi:type="dcterms:W3CDTF">2022-03-09T11:18:02Z</dcterms:created>
  <dcterms:modified xsi:type="dcterms:W3CDTF">2022-03-15T03:40:43Z</dcterms:modified>
</cp:coreProperties>
</file>